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SD\Documents\Mar Qtr 2022 CPI BB\"/>
    </mc:Choice>
  </mc:AlternateContent>
  <xr:revisionPtr revIDLastSave="0" documentId="13_ncr:1_{8104291F-08A7-4B96-8291-A48E267864F4}" xr6:coauthVersionLast="47" xr6:coauthVersionMax="47" xr10:uidLastSave="{00000000-0000-0000-0000-000000000000}"/>
  <bookViews>
    <workbookView xWindow="-120" yWindow="-120" windowWidth="29040" windowHeight="15720" tabRatio="823" activeTab="10" xr2:uid="{00000000-000D-0000-FFFF-FFFF00000000}"/>
  </bookViews>
  <sheets>
    <sheet name="Table 1a" sheetId="52" r:id="rId1"/>
    <sheet name="Table 2a" sheetId="53" r:id="rId2"/>
    <sheet name="Table 3a" sheetId="54" r:id="rId3"/>
    <sheet name="Table 4a" sheetId="55" r:id="rId4"/>
    <sheet name="Table 6a" sheetId="57" r:id="rId5"/>
    <sheet name="Table 7a" sheetId="80" r:id="rId6"/>
    <sheet name="Table 8a" sheetId="60" r:id="rId7"/>
    <sheet name="Table 9" sheetId="61" r:id="rId8"/>
    <sheet name="Table 10" sheetId="62" r:id="rId9"/>
    <sheet name="Table 11" sheetId="65" r:id="rId10"/>
    <sheet name="Table 12" sheetId="66" r:id="rId11"/>
  </sheets>
  <externalReferences>
    <externalReference r:id="rId12"/>
  </externalReferences>
  <definedNames>
    <definedName name="_xlnm._FilterDatabase" localSheetId="4" hidden="1">'Table 6a'!$B$4:$G$204</definedName>
    <definedName name="_xlnm._FilterDatabase" localSheetId="5" hidden="1">'Table 7a'!$A$4:$I$204</definedName>
    <definedName name="_xlcn.WorksheetConnection_POMSUBGROUP1A4CB2031" hidden="1">'[1]POM SUB GROUP 1'!$A$4:$P$203</definedName>
    <definedName name="_xlnm.Print_Area" localSheetId="0">'Table 1a'!$A$1:$F$54</definedName>
    <definedName name="_xlnm.Print_Area" localSheetId="1">'Table 2a'!$A$1:$F$79</definedName>
    <definedName name="_xlnm.Print_Area" localSheetId="2">'Table 3a'!$A$1:$N$54</definedName>
    <definedName name="_xlnm.Print_Area" localSheetId="4">'Table 6a'!$A$1:$G$207</definedName>
    <definedName name="_xlnm.Print_Area" localSheetId="5">'Table 7a'!$A$1:$I$204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Range-f474b117-5e64-4b84-a026-db2880bb2c47" name="Range" connection="WorksheetConnection_POM SUB GROUP 1!$A$4:$CB$20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Program Files (x86)\Microsoft Office\Office12\QUERIES\MSN MoneyCentral Investor Stock Quotes.iqy" name="MSN MoneyCentral Investor Stock Quotes" type="4" refreshedVersion="0" background="1">
    <webPr parsePre="1" consecutive="1" url="http://moneycentral.msn.com/investor/external/excel/quotes.asp?SYMBOL=[&quot;QUOTE&quot;,&quot;Enter stock, fund or other MSN MoneyCentral Investor symbols separated by commas.&quot;]" htmlFormat="all"/>
    <parameters count="1">
      <parameter name="QUOTE" prompt="Enter stock, fund or other MSN MoneyCentral Investor symbols separated by commas."/>
    </parameters>
  </connection>
  <connection id="2" xr16:uid="{00000000-0015-0000-FFFF-FFFF01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name="WorksheetConnection_POM SUB GROUP 1!$A$4:$CB$203" type="102" refreshedVersion="5" minRefreshableVersion="5">
    <extLst>
      <ext xmlns:x15="http://schemas.microsoft.com/office/spreadsheetml/2010/11/main" uri="{DE250136-89BD-433C-8126-D09CA5730AF9}">
        <x15:connection id="Range-f474b117-5e64-4b84-a026-db2880bb2c47" autoDelete="1" usedByAddin="1">
          <x15:rangePr sourceName="_xlcn.WorksheetConnection_POMSUBGROUP1A4CB2031"/>
        </x15:connection>
      </ext>
    </extLst>
  </connection>
</connections>
</file>

<file path=xl/sharedStrings.xml><?xml version="1.0" encoding="utf-8"?>
<sst xmlns="http://schemas.openxmlformats.org/spreadsheetml/2006/main" count="955" uniqueCount="293">
  <si>
    <t>Food and Non-Alcoholic  Beverages</t>
  </si>
  <si>
    <t>Cereals</t>
  </si>
  <si>
    <t>Meat</t>
  </si>
  <si>
    <t>Fish</t>
  </si>
  <si>
    <t>Fruits &amp; Vegetables</t>
  </si>
  <si>
    <t>Dairy Products, Eggs, Cheese</t>
  </si>
  <si>
    <t>Oils and Fats</t>
  </si>
  <si>
    <t>Sugars and Confectionery</t>
  </si>
  <si>
    <t>Other Food Products</t>
  </si>
  <si>
    <t>Non-Alcoholic Beverages</t>
  </si>
  <si>
    <t>Water</t>
  </si>
  <si>
    <t>Alcoholic Beverages, Tobacco and Betel Nut</t>
  </si>
  <si>
    <t>Alcoholic Beverages</t>
  </si>
  <si>
    <t>Tobacco</t>
  </si>
  <si>
    <t>Clothing and Foot Wear</t>
  </si>
  <si>
    <t>Clothing</t>
  </si>
  <si>
    <t>Headwears</t>
  </si>
  <si>
    <t>Sewing Items</t>
  </si>
  <si>
    <t>Footwear</t>
  </si>
  <si>
    <t>Housing</t>
  </si>
  <si>
    <t>Rent</t>
  </si>
  <si>
    <t>Housing maintenance</t>
  </si>
  <si>
    <t>Electricity</t>
  </si>
  <si>
    <t xml:space="preserve">Cooking </t>
  </si>
  <si>
    <t>Household Equipment</t>
  </si>
  <si>
    <t>Household Furniture and Furnishings</t>
  </si>
  <si>
    <t>Household Appliances</t>
  </si>
  <si>
    <t>Household Maintance Goods</t>
  </si>
  <si>
    <t>Transport</t>
  </si>
  <si>
    <t>Motor Vehicle Purchases</t>
  </si>
  <si>
    <t>Operations of Transport</t>
  </si>
  <si>
    <t>Fares</t>
  </si>
  <si>
    <t>Fuels and Lubricants</t>
  </si>
  <si>
    <t>Other Services</t>
  </si>
  <si>
    <t>Communication</t>
  </si>
  <si>
    <t>Postal Services</t>
  </si>
  <si>
    <t>Telephone Services</t>
  </si>
  <si>
    <t>Telephone Equipment</t>
  </si>
  <si>
    <t>Health</t>
  </si>
  <si>
    <t>Medical Services</t>
  </si>
  <si>
    <t>Medical Supplies</t>
  </si>
  <si>
    <t>Recreation</t>
  </si>
  <si>
    <t>Education</t>
  </si>
  <si>
    <t>Education Fees</t>
  </si>
  <si>
    <t>Other expenses</t>
  </si>
  <si>
    <t>Restaurants and Hotels</t>
  </si>
  <si>
    <t>Accomodation</t>
  </si>
  <si>
    <t>Takeaway Foods</t>
  </si>
  <si>
    <t>Miscellaneous</t>
  </si>
  <si>
    <t>Other Goods and services</t>
  </si>
  <si>
    <t>Port Moresby</t>
  </si>
  <si>
    <t>Lae</t>
  </si>
  <si>
    <t>Goroka-Hagen-Madang</t>
  </si>
  <si>
    <t>Period</t>
  </si>
  <si>
    <t>June</t>
  </si>
  <si>
    <t>September</t>
  </si>
  <si>
    <t>December</t>
  </si>
  <si>
    <t>March</t>
  </si>
  <si>
    <t>All GROUPS - Percentage Changes</t>
  </si>
  <si>
    <t>Betel Nut and Mustard</t>
  </si>
  <si>
    <t>PERCENTAGE CHANGE (from previous quarter)</t>
  </si>
  <si>
    <t>Group, Sub-Group and Expenditure Class</t>
  </si>
  <si>
    <t xml:space="preserve">      Biscuits</t>
  </si>
  <si>
    <t xml:space="preserve">      Bread</t>
  </si>
  <si>
    <t xml:space="preserve">      Cakes</t>
  </si>
  <si>
    <t xml:space="preserve">      Pasta</t>
  </si>
  <si>
    <t xml:space="preserve">      Rice</t>
  </si>
  <si>
    <t xml:space="preserve">      Break Fast Cereal</t>
  </si>
  <si>
    <t xml:space="preserve">      Flour</t>
  </si>
  <si>
    <t xml:space="preserve">      Beef</t>
  </si>
  <si>
    <t xml:space="preserve">      Chicken</t>
  </si>
  <si>
    <t xml:space="preserve">      Lamb</t>
  </si>
  <si>
    <t xml:space="preserve">      Pork</t>
  </si>
  <si>
    <t xml:space="preserve">      Sausages</t>
  </si>
  <si>
    <t xml:space="preserve">      Tinned Meat</t>
  </si>
  <si>
    <t xml:space="preserve">      Tinned  Curried Chicken</t>
  </si>
  <si>
    <t xml:space="preserve">      Frozen Fish</t>
  </si>
  <si>
    <t xml:space="preserve">      Tinned Fish</t>
  </si>
  <si>
    <t xml:space="preserve">      Fruits</t>
  </si>
  <si>
    <t xml:space="preserve">      Vegetables</t>
  </si>
  <si>
    <t xml:space="preserve">      Cheese</t>
  </si>
  <si>
    <t xml:space="preserve">      Fresh and Flavoured Milk</t>
  </si>
  <si>
    <t xml:space="preserve">      Powdered Milk </t>
  </si>
  <si>
    <t xml:space="preserve">      Condensed Milk</t>
  </si>
  <si>
    <t xml:space="preserve">      Eggs</t>
  </si>
  <si>
    <t xml:space="preserve">      Baby Milk</t>
  </si>
  <si>
    <t xml:space="preserve">      Cooking Oil</t>
  </si>
  <si>
    <t xml:space="preserve">      Butter and Margarine</t>
  </si>
  <si>
    <t xml:space="preserve">      Peanut Butter</t>
  </si>
  <si>
    <t xml:space="preserve">      Vegemite</t>
  </si>
  <si>
    <t xml:space="preserve">      Jam</t>
  </si>
  <si>
    <t xml:space="preserve">      Sugarcane</t>
  </si>
  <si>
    <t xml:space="preserve">      Sugar</t>
  </si>
  <si>
    <t xml:space="preserve">      Chocolate, Candy and Chewing Gum</t>
  </si>
  <si>
    <t xml:space="preserve">      Ice-cream</t>
  </si>
  <si>
    <t xml:space="preserve">      Tomato and Soy Sauce</t>
  </si>
  <si>
    <t xml:space="preserve">      Tomato and Chicken Soup</t>
  </si>
  <si>
    <t xml:space="preserve">      Salt and Curry Powder</t>
  </si>
  <si>
    <t xml:space="preserve">      Stock Cubes</t>
  </si>
  <si>
    <t xml:space="preserve">      Baby Food</t>
  </si>
  <si>
    <t xml:space="preserve">      Chips</t>
  </si>
  <si>
    <t xml:space="preserve">      Instant Coffee </t>
  </si>
  <si>
    <t xml:space="preserve">      Milo</t>
  </si>
  <si>
    <t xml:space="preserve">      Tea-Bags</t>
  </si>
  <si>
    <t xml:space="preserve">      Juice Drinks and Cordial </t>
  </si>
  <si>
    <t xml:space="preserve">      Soft Drink</t>
  </si>
  <si>
    <t xml:space="preserve">      Bottle Water</t>
  </si>
  <si>
    <t xml:space="preserve">      Ice blocks</t>
  </si>
  <si>
    <t xml:space="preserve">      Beer</t>
  </si>
  <si>
    <t xml:space="preserve">      Spirits</t>
  </si>
  <si>
    <t xml:space="preserve">      Wine</t>
  </si>
  <si>
    <t xml:space="preserve">      Cigarettes</t>
  </si>
  <si>
    <t xml:space="preserve">      Drum,spear and other coarse cut</t>
  </si>
  <si>
    <t xml:space="preserve">      Betelnut and Mustard</t>
  </si>
  <si>
    <t xml:space="preserve">      Baby clothes</t>
  </si>
  <si>
    <t xml:space="preserve">      Men's "T" shirt, All Cotton</t>
  </si>
  <si>
    <t>Mens Wear</t>
  </si>
  <si>
    <t xml:space="preserve">      Mens Shirt </t>
  </si>
  <si>
    <t xml:space="preserve">      Men's Short, trouses and Jeans</t>
  </si>
  <si>
    <t xml:space="preserve">      All men's underwear</t>
  </si>
  <si>
    <t xml:space="preserve">      Women's Blouse, Skirts and Bras</t>
  </si>
  <si>
    <t xml:space="preserve">      Women's underwear</t>
  </si>
  <si>
    <t>Women and Girl Wear</t>
  </si>
  <si>
    <t xml:space="preserve">       Girls Dress</t>
  </si>
  <si>
    <t xml:space="preserve">      Girls Underwear</t>
  </si>
  <si>
    <t>Boys Wear</t>
  </si>
  <si>
    <t xml:space="preserve">      Boys Shorts</t>
  </si>
  <si>
    <t xml:space="preserve">      Boys underwear</t>
  </si>
  <si>
    <t xml:space="preserve">      Cap</t>
  </si>
  <si>
    <t xml:space="preserve">      Cotton Thread,</t>
  </si>
  <si>
    <t xml:space="preserve">      Elastic / Rubber</t>
  </si>
  <si>
    <t xml:space="preserve">      Printed Cambric </t>
  </si>
  <si>
    <t xml:space="preserve">      Adults Sport Shoe</t>
  </si>
  <si>
    <t xml:space="preserve">      Gentlemen Shoes</t>
  </si>
  <si>
    <t xml:space="preserve">      Thongs</t>
  </si>
  <si>
    <t xml:space="preserve">      Rentals</t>
  </si>
  <si>
    <t xml:space="preserve">      Hardware Goods</t>
  </si>
  <si>
    <t xml:space="preserve">      Electricity</t>
  </si>
  <si>
    <t xml:space="preserve">      Water</t>
  </si>
  <si>
    <t xml:space="preserve">      Firewood</t>
  </si>
  <si>
    <t xml:space="preserve">      Gas</t>
  </si>
  <si>
    <t xml:space="preserve">      Kerosene </t>
  </si>
  <si>
    <t xml:space="preserve">      Bath Towel </t>
  </si>
  <si>
    <t xml:space="preserve">      Blankets</t>
  </si>
  <si>
    <t xml:space="preserve">      Matresses</t>
  </si>
  <si>
    <t xml:space="preserve">      Electric Rice Cooker</t>
  </si>
  <si>
    <t xml:space="preserve">      Kerosene Stove</t>
  </si>
  <si>
    <t xml:space="preserve">      Pots and Plates</t>
  </si>
  <si>
    <t xml:space="preserve">      Sewing Machine</t>
  </si>
  <si>
    <t xml:space="preserve">      Refrigerators</t>
  </si>
  <si>
    <t xml:space="preserve">      Washing Machine</t>
  </si>
  <si>
    <t xml:space="preserve">      Matches</t>
  </si>
  <si>
    <t xml:space="preserve">      Foil Aluminium </t>
  </si>
  <si>
    <t xml:space="preserve">      Nails</t>
  </si>
  <si>
    <t xml:space="preserve">      Detergent</t>
  </si>
  <si>
    <t xml:space="preserve">      Motor Vehicle</t>
  </si>
  <si>
    <t xml:space="preserve">      Motor Bike</t>
  </si>
  <si>
    <t xml:space="preserve">      Outboard Motor</t>
  </si>
  <si>
    <t xml:space="preserve">      Tyres</t>
  </si>
  <si>
    <t xml:space="preserve">      Car Battrey</t>
  </si>
  <si>
    <t xml:space="preserve">      Bus Fare</t>
  </si>
  <si>
    <t xml:space="preserve">      PMV Fare</t>
  </si>
  <si>
    <t xml:space="preserve">      Taxi Fare</t>
  </si>
  <si>
    <t xml:space="preserve">      Local Fare</t>
  </si>
  <si>
    <t xml:space="preserve">      Air Fare </t>
  </si>
  <si>
    <t xml:space="preserve">      Car Hire</t>
  </si>
  <si>
    <t xml:space="preserve">      Diesel</t>
  </si>
  <si>
    <t xml:space="preserve">      Petrol</t>
  </si>
  <si>
    <t xml:space="preserve">      Engine Oil </t>
  </si>
  <si>
    <t xml:space="preserve">      Motor Vehicle Registration and Insurance</t>
  </si>
  <si>
    <t xml:space="preserve">      Postal Services</t>
  </si>
  <si>
    <t xml:space="preserve">      Mailbox Fees</t>
  </si>
  <si>
    <t xml:space="preserve">      Fixed Line Rate</t>
  </si>
  <si>
    <t xml:space="preserve">      Prepaid</t>
  </si>
  <si>
    <t xml:space="preserve">      Mobile Phone Handset</t>
  </si>
  <si>
    <t xml:space="preserve">      Simcard</t>
  </si>
  <si>
    <t xml:space="preserve">      Internet</t>
  </si>
  <si>
    <t xml:space="preserve">      Medical Fees</t>
  </si>
  <si>
    <t xml:space="preserve">      Antibiotics Drugs</t>
  </si>
  <si>
    <t xml:space="preserve">       Pain killer Tablets</t>
  </si>
  <si>
    <t xml:space="preserve">      DVD Player</t>
  </si>
  <si>
    <t xml:space="preserve">      Television </t>
  </si>
  <si>
    <t xml:space="preserve">      Digital Camera</t>
  </si>
  <si>
    <t xml:space="preserve">      Batteries</t>
  </si>
  <si>
    <t xml:space="preserve">      Flash drives</t>
  </si>
  <si>
    <t xml:space="preserve">      Biros </t>
  </si>
  <si>
    <t xml:space="preserve">      Bicycle</t>
  </si>
  <si>
    <t xml:space="preserve">      Magazine</t>
  </si>
  <si>
    <t xml:space="preserve">      Newspaper</t>
  </si>
  <si>
    <t xml:space="preserve">      Sports Gate and Movie Fees</t>
  </si>
  <si>
    <t xml:space="preserve">      Photography</t>
  </si>
  <si>
    <t xml:space="preserve">      Primary School</t>
  </si>
  <si>
    <t xml:space="preserve">      Secondary School</t>
  </si>
  <si>
    <t xml:space="preserve">      Tertiary</t>
  </si>
  <si>
    <t xml:space="preserve">      Uniform, Text Book and Boarding Fees</t>
  </si>
  <si>
    <t xml:space="preserve">      Hotel Accomodation</t>
  </si>
  <si>
    <t xml:space="preserve">      Pies</t>
  </si>
  <si>
    <t xml:space="preserve">      Fish and Sausage Flour</t>
  </si>
  <si>
    <t xml:space="preserve">      Chicken &amp; Chips</t>
  </si>
  <si>
    <t xml:space="preserve">      Rice &amp; Beef</t>
  </si>
  <si>
    <t xml:space="preserve">      Toiletries and Personal Care Products</t>
  </si>
  <si>
    <t xml:space="preserve">      Baby Oil and Powder</t>
  </si>
  <si>
    <t xml:space="preserve">      Insect Repellant</t>
  </si>
  <si>
    <t xml:space="preserve">      Childrens toys</t>
  </si>
  <si>
    <t xml:space="preserve">      Barber Fees</t>
  </si>
  <si>
    <t xml:space="preserve">      Court Fees</t>
  </si>
  <si>
    <t>All Groups</t>
  </si>
  <si>
    <t>SPECIAL SERIES, Weighted Average of Eight CPI Towns</t>
  </si>
  <si>
    <t>Table 8:</t>
  </si>
  <si>
    <t>Selected Components</t>
  </si>
  <si>
    <t>All Groups excluding</t>
  </si>
  <si>
    <t xml:space="preserve">       Goods Component</t>
  </si>
  <si>
    <t xml:space="preserve">       Services Component</t>
  </si>
  <si>
    <t xml:space="preserve">       Food and Non-Alcoholic  Beverages</t>
  </si>
  <si>
    <t xml:space="preserve">       Alcoholic Beverages, Tobacco and Betel Nut</t>
  </si>
  <si>
    <t xml:space="preserve">       Clothing and Foot Wear</t>
  </si>
  <si>
    <t xml:space="preserve">      Housing</t>
  </si>
  <si>
    <t xml:space="preserve">       Household Equipment</t>
  </si>
  <si>
    <t xml:space="preserve">       Transport</t>
  </si>
  <si>
    <t xml:space="preserve">       Communication</t>
  </si>
  <si>
    <t xml:space="preserve">       Health</t>
  </si>
  <si>
    <t xml:space="preserve">       Recreation</t>
  </si>
  <si>
    <t xml:space="preserve">       Education</t>
  </si>
  <si>
    <t xml:space="preserve">       Restaurants and Hotels</t>
  </si>
  <si>
    <t xml:space="preserve">       Miscellaneous</t>
  </si>
  <si>
    <t>Goods</t>
  </si>
  <si>
    <t>Services</t>
  </si>
  <si>
    <t>ANALYTICAL SERIES, Index Numbers</t>
  </si>
  <si>
    <t>Total</t>
  </si>
  <si>
    <t>PERCENTAGE CHANGE (from previous financial year)</t>
  </si>
  <si>
    <t>PERCENTAGE CHANGE (from corresponding quarter of previous year)</t>
  </si>
  <si>
    <t>Table 9:</t>
  </si>
  <si>
    <t>Table 10:</t>
  </si>
  <si>
    <t>Table 2:</t>
  </si>
  <si>
    <t>Table 3:</t>
  </si>
  <si>
    <t>All groups</t>
  </si>
  <si>
    <t>Table 4:</t>
  </si>
  <si>
    <t>Household equipment</t>
  </si>
  <si>
    <t>Restaurants and hotels</t>
  </si>
  <si>
    <t xml:space="preserve">      Detergents</t>
  </si>
  <si>
    <t>(a)  Base of each index: June Qtr 2012 = 100.0</t>
  </si>
  <si>
    <t>(a)  All groups index points: June Qtr 2012 = 100.0</t>
  </si>
  <si>
    <t xml:space="preserve">                  All GROUPS - Index numbers (a)</t>
  </si>
  <si>
    <t>Table 11:</t>
  </si>
  <si>
    <t>Headline</t>
  </si>
  <si>
    <t>Underlying</t>
  </si>
  <si>
    <t>Table 12:</t>
  </si>
  <si>
    <t xml:space="preserve">     Headline and Underlying CPI, Percentage Change</t>
  </si>
  <si>
    <t xml:space="preserve"> </t>
  </si>
  <si>
    <t xml:space="preserve">      Car Battery</t>
  </si>
  <si>
    <t xml:space="preserve">      Cigaretttes</t>
  </si>
  <si>
    <t xml:space="preserve">Health </t>
  </si>
  <si>
    <t xml:space="preserve">June </t>
  </si>
  <si>
    <t xml:space="preserve">      Mattresses</t>
  </si>
  <si>
    <t xml:space="preserve">      Printed Fabric </t>
  </si>
  <si>
    <t>Excluding seasonal</t>
  </si>
  <si>
    <t>Excluding seasonal, customs excise and price control</t>
  </si>
  <si>
    <t>Excluding seasonal and customs excise</t>
  </si>
  <si>
    <t>Table 1</t>
  </si>
  <si>
    <t>Food and non-alcoholic beverages</t>
  </si>
  <si>
    <t>Alcoholic  beverages,tobacco and betelnut</t>
  </si>
  <si>
    <t>Clothing and footwear</t>
  </si>
  <si>
    <t>Weighted average of eight CPI town</t>
  </si>
  <si>
    <t>All groupings excluding Alcoholic beverages, tobacco and  betelnut</t>
  </si>
  <si>
    <t>All groupings excluding housing</t>
  </si>
  <si>
    <t>All  Groups</t>
  </si>
  <si>
    <t>CONTRIBUTION TO TOTAL CPI (ALL GROUPS INDEX POINTS)</t>
  </si>
  <si>
    <t>CONTRIBUTION TOTAL CPI (ALL GROUPS INDEX POINTS)</t>
  </si>
  <si>
    <t xml:space="preserve">Table 6:            </t>
  </si>
  <si>
    <t>Alotau-Kimbe-Kokopo/Rabaul</t>
  </si>
  <si>
    <t>CPI GROUPS, Weighted Average of 8 CPI Towns  -  Index Numbers</t>
  </si>
  <si>
    <t>CONTRIBUTION TO CHANGE IN ALL GROUPS INDEXES</t>
  </si>
  <si>
    <t xml:space="preserve">             ANALYTICAL SERIES, Index Numbers</t>
  </si>
  <si>
    <t xml:space="preserve">     Headline and Underlying CPI, Index Numbers</t>
  </si>
  <si>
    <t xml:space="preserve">      Peanut Butter (reviewed)</t>
  </si>
  <si>
    <t xml:space="preserve"> INDEX NUMBERS</t>
  </si>
  <si>
    <t>PERCENTAGE CHANGE  BETWEEN</t>
  </si>
  <si>
    <t>PERCENTAGE CHANGE BETWEEN</t>
  </si>
  <si>
    <t>MARKET GOODS AND SERVICES EXCLUDING SEASONAL ITEMS</t>
  </si>
  <si>
    <t>Restaurants &amp; hotels</t>
  </si>
  <si>
    <t xml:space="preserve">      Girls Dress</t>
  </si>
  <si>
    <t>December Quarter 2021</t>
  </si>
  <si>
    <t>March Quarter 2021</t>
  </si>
  <si>
    <t>March Quarter 2022</t>
  </si>
  <si>
    <t>December Quarter 2021 &amp; March Quarter 2022</t>
  </si>
  <si>
    <t>March Quarter 2021 &amp; March Quarter 2022</t>
  </si>
  <si>
    <t>Change between December Quarter 2021 &amp; March Quarter 2022</t>
  </si>
  <si>
    <t>ANNUAL</t>
  </si>
  <si>
    <t>QUARTERLY</t>
  </si>
  <si>
    <t>PERCENTAGE CHANGE (FROM PREVIOUS FINANCIAL YEAR)</t>
  </si>
  <si>
    <t>PERCENTAGE CHANGE (FROM PREVIOUS QUARTER)</t>
  </si>
  <si>
    <t>PERCENTAGE CHANGE (FROM CORRESPONDING QUARTER OF PREVIOUS YEAR)</t>
  </si>
  <si>
    <t>Weighted Average of All CPI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</si>
</sst>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000"/>
    <numFmt numFmtId="166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Garamond"/>
      <family val="1"/>
    </font>
    <font>
      <sz val="14"/>
      <name val="Garamond"/>
      <family val="1"/>
    </font>
    <font>
      <b/>
      <sz val="14"/>
      <name val="Garamond"/>
      <family val="1"/>
    </font>
    <font>
      <sz val="18"/>
      <name val="Garamond"/>
      <family val="1"/>
    </font>
    <font>
      <b/>
      <sz val="18"/>
      <name val="Garamond"/>
      <family val="1"/>
    </font>
    <font>
      <sz val="12"/>
      <name val="Garamond"/>
      <family val="1"/>
    </font>
    <font>
      <b/>
      <sz val="16"/>
      <name val="Garamond"/>
      <family val="1"/>
    </font>
    <font>
      <b/>
      <sz val="12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  <font>
      <sz val="16"/>
      <name val="Garamond"/>
      <family val="1"/>
    </font>
    <font>
      <i/>
      <sz val="12"/>
      <name val="Garamond"/>
      <family val="1"/>
    </font>
    <font>
      <i/>
      <sz val="11"/>
      <name val="Garamond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0">
    <xf numFmtId="0" fontId="0" fillId="0" borderId="0" xfId="0"/>
    <xf numFmtId="0" fontId="8" fillId="0" borderId="0" xfId="0" applyFont="1" applyFill="1" applyAlignment="1">
      <alignment horizontal="left"/>
    </xf>
    <xf numFmtId="0" fontId="8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164" fontId="7" fillId="0" borderId="2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8" fillId="0" borderId="2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166" fontId="9" fillId="0" borderId="0" xfId="3" applyNumberFormat="1" applyFont="1" applyFill="1"/>
    <xf numFmtId="0" fontId="9" fillId="0" borderId="0" xfId="0" applyFont="1" applyFill="1" applyAlignment="1">
      <alignment horizontal="left"/>
    </xf>
    <xf numFmtId="164" fontId="9" fillId="0" borderId="0" xfId="0" applyNumberFormat="1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left"/>
    </xf>
    <xf numFmtId="164" fontId="11" fillId="0" borderId="0" xfId="0" applyNumberFormat="1" applyFont="1" applyFill="1" applyAlignment="1">
      <alignment horizontal="center"/>
    </xf>
    <xf numFmtId="2" fontId="11" fillId="0" borderId="0" xfId="0" applyNumberFormat="1" applyFont="1" applyFill="1" applyAlignment="1">
      <alignment horizontal="center"/>
    </xf>
    <xf numFmtId="164" fontId="9" fillId="0" borderId="0" xfId="0" applyNumberFormat="1" applyFont="1" applyFill="1"/>
    <xf numFmtId="0" fontId="13" fillId="0" borderId="0" xfId="0" applyFont="1" applyFill="1"/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3" fillId="0" borderId="0" xfId="0" applyFont="1" applyFill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/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164" fontId="4" fillId="0" borderId="0" xfId="4" applyNumberFormat="1" applyFont="1" applyFill="1" applyAlignment="1">
      <alignment horizontal="center"/>
    </xf>
    <xf numFmtId="164" fontId="4" fillId="0" borderId="0" xfId="4" applyNumberFormat="1" applyFont="1" applyFill="1"/>
    <xf numFmtId="0" fontId="4" fillId="0" borderId="0" xfId="0" applyFont="1" applyFill="1" applyBorder="1" applyAlignment="1"/>
    <xf numFmtId="0" fontId="13" fillId="0" borderId="0" xfId="0" applyFont="1" applyFill="1" applyAlignment="1">
      <alignment horizontal="center"/>
    </xf>
    <xf numFmtId="0" fontId="4" fillId="0" borderId="0" xfId="0" applyFont="1" applyFill="1" applyAlignment="1"/>
    <xf numFmtId="164" fontId="4" fillId="0" borderId="0" xfId="3" applyNumberFormat="1" applyFont="1" applyFill="1" applyAlignment="1">
      <alignment horizontal="center"/>
    </xf>
    <xf numFmtId="9" fontId="10" fillId="0" borderId="0" xfId="4" applyFont="1" applyFill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64" fontId="1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164" fontId="14" fillId="0" borderId="0" xfId="0" applyNumberFormat="1" applyFont="1" applyFill="1" applyAlignment="1">
      <alignment horizontal="center" vertical="center"/>
    </xf>
    <xf numFmtId="9" fontId="5" fillId="0" borderId="0" xfId="4" applyFont="1" applyFill="1" applyAlignment="1">
      <alignment vertical="center"/>
    </xf>
    <xf numFmtId="0" fontId="11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164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64" fontId="9" fillId="0" borderId="0" xfId="0" applyNumberFormat="1" applyFont="1" applyFill="1" applyAlignment="1" applyProtection="1">
      <alignment horizontal="center" vertical="center"/>
      <protection locked="0"/>
    </xf>
    <xf numFmtId="164" fontId="9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/>
    <xf numFmtId="164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2" fontId="9" fillId="0" borderId="2" xfId="3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2" fontId="15" fillId="0" borderId="2" xfId="3" applyNumberFormat="1" applyFont="1" applyFill="1" applyBorder="1" applyAlignment="1">
      <alignment horizontal="center" vertical="center"/>
    </xf>
    <xf numFmtId="166" fontId="9" fillId="0" borderId="0" xfId="3" applyNumberFormat="1" applyFont="1" applyFill="1" applyAlignment="1">
      <alignment horizontal="center" vertical="center"/>
    </xf>
    <xf numFmtId="166" fontId="9" fillId="0" borderId="0" xfId="3" applyNumberFormat="1" applyFont="1" applyFill="1" applyAlignment="1"/>
    <xf numFmtId="0" fontId="11" fillId="0" borderId="2" xfId="0" applyFont="1" applyFill="1" applyBorder="1" applyAlignment="1">
      <alignment horizontal="left"/>
    </xf>
    <xf numFmtId="164" fontId="11" fillId="0" borderId="2" xfId="3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2" fontId="11" fillId="0" borderId="2" xfId="3" applyNumberFormat="1" applyFont="1" applyFill="1" applyBorder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5" fontId="9" fillId="0" borderId="0" xfId="0" applyNumberFormat="1" applyFont="1" applyFill="1" applyAlignment="1">
      <alignment horizontal="center" vertical="center"/>
    </xf>
    <xf numFmtId="165" fontId="15" fillId="0" borderId="2" xfId="0" applyNumberFormat="1" applyFont="1" applyFill="1" applyBorder="1" applyAlignment="1">
      <alignment horizontal="left" vertical="center"/>
    </xf>
    <xf numFmtId="164" fontId="9" fillId="0" borderId="9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49" fontId="11" fillId="0" borderId="0" xfId="0" applyNumberFormat="1" applyFont="1" applyFill="1" applyBorder="1"/>
    <xf numFmtId="49" fontId="9" fillId="0" borderId="0" xfId="0" applyNumberFormat="1" applyFont="1" applyFill="1" applyBorder="1"/>
    <xf numFmtId="49" fontId="11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/>
    <xf numFmtId="0" fontId="7" fillId="0" borderId="0" xfId="0" applyFont="1" applyFill="1"/>
    <xf numFmtId="0" fontId="8" fillId="0" borderId="5" xfId="0" applyFont="1" applyFill="1" applyBorder="1"/>
    <xf numFmtId="0" fontId="8" fillId="0" borderId="0" xfId="0" applyFont="1" applyFill="1"/>
    <xf numFmtId="164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164" fontId="4" fillId="0" borderId="1" xfId="3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Alignment="1"/>
    <xf numFmtId="9" fontId="9" fillId="0" borderId="0" xfId="4" applyFont="1" applyFill="1"/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3" fillId="0" borderId="0" xfId="0" applyFont="1" applyFill="1" applyBorder="1"/>
    <xf numFmtId="164" fontId="4" fillId="0" borderId="0" xfId="0" applyNumberFormat="1" applyFont="1" applyFill="1" applyAlignment="1">
      <alignment horizontal="center" vertical="top"/>
    </xf>
    <xf numFmtId="164" fontId="13" fillId="0" borderId="0" xfId="0" applyNumberFormat="1" applyFont="1" applyFill="1" applyAlignment="1">
      <alignment horizontal="right" vertical="top"/>
    </xf>
    <xf numFmtId="164" fontId="9" fillId="0" borderId="0" xfId="0" applyNumberFormat="1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164" fontId="9" fillId="0" borderId="0" xfId="3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164" fontId="13" fillId="0" borderId="0" xfId="0" applyNumberFormat="1" applyFont="1" applyFill="1" applyAlignment="1">
      <alignment horizontal="center" vertical="center"/>
    </xf>
    <xf numFmtId="164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164" fontId="11" fillId="0" borderId="0" xfId="0" applyNumberFormat="1" applyFont="1" applyFill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5">
    <cellStyle name="Comma" xfId="3" builtinId="3"/>
    <cellStyle name="Normal" xfId="0" builtinId="0"/>
    <cellStyle name="Normal 2" xfId="1" xr:uid="{00000000-0005-0000-0000-000004000000}"/>
    <cellStyle name="Normal 2 2" xfId="2" xr:uid="{00000000-0005-0000-0000-000005000000}"/>
    <cellStyle name="Percent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  <color rgb="FF1529E9"/>
      <color rgb="FF66FF99"/>
      <color rgb="FF0000FF"/>
      <color rgb="FFFF9933"/>
      <color rgb="FFCC0000"/>
      <color rgb="FFDEF664"/>
      <color rgb="FFFF0066"/>
      <color rgb="FF000000"/>
      <color rgb="FFF387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3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395675</xdr:colOff>
      <xdr:row>8</xdr:row>
      <xdr:rowOff>0</xdr:rowOff>
    </xdr:from>
    <xdr:to>
      <xdr:col>1</xdr:col>
      <xdr:colOff>396035</xdr:colOff>
      <xdr:row>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44CD4C9F-40B4-4711-BD45-552EC713943D}"/>
                </a:ext>
              </a:extLst>
            </xdr14:cNvPr>
            <xdr14:cNvContentPartPr/>
          </xdr14:nvContentPartPr>
          <xdr14:nvPr macro=""/>
          <xdr14:xfrm>
            <a:off x="586175" y="2371725"/>
            <a:ext cx="360" cy="360"/>
          </xdr14:xfrm>
        </xdr:contentPart>
      </mc:Choice>
      <mc:Fallback xmlns="">
        <xdr:pic>
          <xdr:nvPicPr>
            <xdr:cNvPr id="21" name="Ink 20">
              <a:extLst>
                <a:ext uri="{FF2B5EF4-FFF2-40B4-BE49-F238E27FC236}">
                  <a16:creationId xmlns:a16="http://schemas.microsoft.com/office/drawing/2014/main" id="{44CD4C9F-40B4-4711-BD45-552EC713943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32535" y="2668105"/>
              <a:ext cx="108000" cy="21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560578</xdr:colOff>
      <xdr:row>8</xdr:row>
      <xdr:rowOff>0</xdr:rowOff>
    </xdr:from>
    <xdr:to>
      <xdr:col>15</xdr:col>
      <xdr:colOff>560938</xdr:colOff>
      <xdr:row>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57F9DD86-FA72-425E-8773-9BFCE4F22F45}"/>
                </a:ext>
              </a:extLst>
            </xdr14:cNvPr>
            <xdr14:cNvContentPartPr/>
          </xdr14:nvContentPartPr>
          <xdr14:nvPr macro=""/>
          <xdr14:xfrm>
            <a:off x="13533628" y="2105025"/>
            <a:ext cx="360" cy="360"/>
          </xdr14:xfrm>
        </xdr:contentPart>
      </mc:Choice>
      <mc:Fallback xmlns="">
        <xdr:pic>
          <xdr:nvPicPr>
            <xdr:cNvPr id="32" name="Ink 31">
              <a:extLst>
                <a:ext uri="{FF2B5EF4-FFF2-40B4-BE49-F238E27FC236}">
                  <a16:creationId xmlns:a16="http://schemas.microsoft.com/office/drawing/2014/main" id="{57F9DD86-FA72-425E-8773-9BFCE4F22F4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712685" y="22456338"/>
              <a:ext cx="108000" cy="216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M%20SUB%20GROUP%20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M SUB GROUP 1"/>
    </sheetNames>
    <sheetDataSet>
      <sheetData sheetId="0" refreshError="1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2-14T20:28:57.556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</inkml:brush>
  </inkml:definitions>
  <inkml:trace contextRef="#ctx0" brushRef="#br0">1 0 768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02-14T20:29:33.344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</inkml:brush>
  </inkml:definitions>
  <inkml:trace contextRef="#ctx0" brushRef="#br0">0 0 4096,'0'0'32,"0"0"0,0 0-2688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tabColor rgb="FF00B050"/>
  </sheetPr>
  <dimension ref="A1:F55"/>
  <sheetViews>
    <sheetView zoomScaleNormal="100" workbookViewId="0">
      <pane xSplit="1" ySplit="2" topLeftCell="B33" activePane="bottomRight" state="frozen"/>
      <selection activeCell="BP70" sqref="BP70"/>
      <selection pane="topRight" activeCell="BP70" sqref="BP70"/>
      <selection pane="bottomLeft" activeCell="BP70" sqref="BP70"/>
      <selection pane="bottomRight" activeCell="C55" sqref="C55"/>
    </sheetView>
  </sheetViews>
  <sheetFormatPr defaultColWidth="9.140625" defaultRowHeight="15" x14ac:dyDescent="0.25"/>
  <cols>
    <col min="1" max="1" width="12.85546875" style="16" customWidth="1"/>
    <col min="2" max="2" width="12" style="18" customWidth="1"/>
    <col min="3" max="3" width="11.85546875" style="18" customWidth="1"/>
    <col min="4" max="4" width="12.5703125" style="18" bestFit="1" customWidth="1"/>
    <col min="5" max="5" width="14.85546875" style="18" customWidth="1"/>
    <col min="6" max="6" width="15" style="18" customWidth="1"/>
    <col min="7" max="16384" width="9.140625" style="18"/>
  </cols>
  <sheetData>
    <row r="1" spans="1:6" x14ac:dyDescent="0.25">
      <c r="A1" s="16" t="s">
        <v>258</v>
      </c>
      <c r="B1" s="34" t="s">
        <v>242</v>
      </c>
    </row>
    <row r="2" spans="1:6" ht="14.45" customHeight="1" x14ac:dyDescent="0.25">
      <c r="A2" s="35" t="s">
        <v>53</v>
      </c>
      <c r="B2" s="35" t="s">
        <v>50</v>
      </c>
      <c r="C2" s="35" t="s">
        <v>51</v>
      </c>
      <c r="D2" s="35" t="s">
        <v>52</v>
      </c>
      <c r="E2" s="35" t="s">
        <v>269</v>
      </c>
      <c r="F2" s="35" t="s">
        <v>262</v>
      </c>
    </row>
    <row r="3" spans="1:6" x14ac:dyDescent="0.25">
      <c r="A3" s="148" t="s">
        <v>287</v>
      </c>
      <c r="B3" s="148"/>
      <c r="C3" s="148"/>
      <c r="D3" s="148"/>
      <c r="E3" s="148"/>
      <c r="F3" s="148"/>
    </row>
    <row r="4" spans="1:6" x14ac:dyDescent="0.25">
      <c r="A4" s="36">
        <v>2014</v>
      </c>
      <c r="B4" s="17">
        <v>110.59872643921679</v>
      </c>
      <c r="C4" s="17">
        <v>122.53202072266038</v>
      </c>
      <c r="D4" s="17">
        <v>106.01391180258759</v>
      </c>
      <c r="E4" s="17">
        <v>106.126222197689</v>
      </c>
      <c r="F4" s="17">
        <v>111.31772017075352</v>
      </c>
    </row>
    <row r="5" spans="1:6" x14ac:dyDescent="0.25">
      <c r="A5" s="36">
        <v>2015</v>
      </c>
      <c r="B5" s="37">
        <v>123.2276588671199</v>
      </c>
      <c r="C5" s="37">
        <v>128.30003426385625</v>
      </c>
      <c r="D5" s="37">
        <v>109.97653661083899</v>
      </c>
      <c r="E5" s="37">
        <v>110.49904682042624</v>
      </c>
      <c r="F5" s="37">
        <v>118.00081942461247</v>
      </c>
    </row>
    <row r="6" spans="1:6" x14ac:dyDescent="0.25">
      <c r="A6" s="36">
        <v>2016</v>
      </c>
      <c r="B6" s="37">
        <v>131.89236464053079</v>
      </c>
      <c r="C6" s="37">
        <v>138.37071529140556</v>
      </c>
      <c r="D6" s="37">
        <v>116.61161254882579</v>
      </c>
      <c r="E6" s="37">
        <v>116.68020224153685</v>
      </c>
      <c r="F6" s="37">
        <v>125.88872396886546</v>
      </c>
    </row>
    <row r="7" spans="1:6" x14ac:dyDescent="0.25">
      <c r="A7" s="36">
        <v>2017</v>
      </c>
      <c r="B7" s="37">
        <v>139.17037394456835</v>
      </c>
      <c r="C7" s="37">
        <v>147.76799963796975</v>
      </c>
      <c r="D7" s="37">
        <v>122.29004862747831</v>
      </c>
      <c r="E7" s="37">
        <v>121.64232632699111</v>
      </c>
      <c r="F7" s="37">
        <v>132.71768738709099</v>
      </c>
    </row>
    <row r="8" spans="1:6" x14ac:dyDescent="0.25">
      <c r="A8" s="36">
        <v>2018</v>
      </c>
      <c r="B8" s="37">
        <v>146.64802213789565</v>
      </c>
      <c r="C8" s="37">
        <v>155.64237764766662</v>
      </c>
      <c r="D8" s="37">
        <v>127.36247709014583</v>
      </c>
      <c r="E8" s="37">
        <v>125.68570685128059</v>
      </c>
      <c r="F8" s="37">
        <v>138.83464619247783</v>
      </c>
    </row>
    <row r="9" spans="1:6" x14ac:dyDescent="0.25">
      <c r="A9" s="36">
        <v>2019</v>
      </c>
      <c r="B9" s="37">
        <v>151.84806343286283</v>
      </c>
      <c r="C9" s="37">
        <v>163.36365617789627</v>
      </c>
      <c r="D9" s="37">
        <v>130.86009205203996</v>
      </c>
      <c r="E9" s="37">
        <v>129.71360131994996</v>
      </c>
      <c r="F9" s="37">
        <v>143.94635352601924</v>
      </c>
    </row>
    <row r="10" spans="1:6" x14ac:dyDescent="0.25">
      <c r="A10" s="36">
        <v>2020</v>
      </c>
      <c r="B10" s="37">
        <v>162.41745646163164</v>
      </c>
      <c r="C10" s="37">
        <v>171.67952684087828</v>
      </c>
      <c r="D10" s="37">
        <v>136.22905958248651</v>
      </c>
      <c r="E10" s="37">
        <v>133.50975787204445</v>
      </c>
      <c r="F10" s="37">
        <v>150.95895058404599</v>
      </c>
    </row>
    <row r="11" spans="1:6" x14ac:dyDescent="0.25">
      <c r="A11" s="36">
        <v>2021</v>
      </c>
      <c r="B11" s="37">
        <v>172.6306620254438</v>
      </c>
      <c r="C11" s="37">
        <v>177.22461794198597</v>
      </c>
      <c r="D11" s="37">
        <v>144.56500226320304</v>
      </c>
      <c r="E11" s="37">
        <v>136.50000863032645</v>
      </c>
      <c r="F11" s="37">
        <v>157.73007300003013</v>
      </c>
    </row>
    <row r="12" spans="1:6" s="34" customFormat="1" x14ac:dyDescent="0.25">
      <c r="A12" s="147" t="s">
        <v>288</v>
      </c>
      <c r="B12" s="147"/>
      <c r="C12" s="147"/>
      <c r="D12" s="147"/>
      <c r="E12" s="147"/>
      <c r="F12" s="147"/>
    </row>
    <row r="13" spans="1:6" x14ac:dyDescent="0.25">
      <c r="A13" s="36">
        <v>2014</v>
      </c>
      <c r="B13" s="17"/>
      <c r="C13" s="17"/>
      <c r="D13" s="17"/>
      <c r="E13" s="17"/>
      <c r="F13" s="17"/>
    </row>
    <row r="14" spans="1:6" x14ac:dyDescent="0.25">
      <c r="A14" s="38" t="s">
        <v>57</v>
      </c>
      <c r="B14" s="17">
        <v>105.87609245150681</v>
      </c>
      <c r="C14" s="17">
        <v>121.04978229306356</v>
      </c>
      <c r="D14" s="17">
        <v>103.89193285996512</v>
      </c>
      <c r="E14" s="17">
        <v>104.50661981853295</v>
      </c>
      <c r="F14" s="17">
        <v>108.83110662032263</v>
      </c>
    </row>
    <row r="15" spans="1:6" x14ac:dyDescent="0.25">
      <c r="A15" s="38" t="s">
        <v>54</v>
      </c>
      <c r="B15" s="17">
        <v>109.24164350715893</v>
      </c>
      <c r="C15" s="17">
        <v>121.78288630633138</v>
      </c>
      <c r="D15" s="17">
        <v>104.96659435760783</v>
      </c>
      <c r="E15" s="17">
        <v>105.79677970352407</v>
      </c>
      <c r="F15" s="17">
        <v>110.44697586245026</v>
      </c>
    </row>
    <row r="16" spans="1:6" x14ac:dyDescent="0.25">
      <c r="A16" s="16" t="s">
        <v>55</v>
      </c>
      <c r="B16" s="17">
        <v>112.15158660250849</v>
      </c>
      <c r="C16" s="17">
        <v>123.40173074525961</v>
      </c>
      <c r="D16" s="17">
        <v>106.22330909824672</v>
      </c>
      <c r="E16" s="17">
        <v>107.30263467936267</v>
      </c>
      <c r="F16" s="17">
        <v>112.26981526012351</v>
      </c>
    </row>
    <row r="17" spans="1:6" s="39" customFormat="1" x14ac:dyDescent="0.25">
      <c r="A17" s="38" t="s">
        <v>56</v>
      </c>
      <c r="B17" s="17">
        <v>115.12558319569294</v>
      </c>
      <c r="C17" s="17">
        <v>123.89368354598696</v>
      </c>
      <c r="D17" s="17">
        <v>108.97381089453066</v>
      </c>
      <c r="E17" s="17">
        <v>106.89885458933635</v>
      </c>
      <c r="F17" s="17">
        <v>113.72298294011765</v>
      </c>
    </row>
    <row r="18" spans="1:6" s="39" customFormat="1" x14ac:dyDescent="0.25">
      <c r="A18" s="36">
        <v>2015</v>
      </c>
      <c r="B18" s="17"/>
      <c r="C18" s="17"/>
      <c r="D18" s="17"/>
      <c r="E18" s="17"/>
      <c r="F18" s="17"/>
    </row>
    <row r="19" spans="1:6" x14ac:dyDescent="0.25">
      <c r="A19" s="16" t="s">
        <v>57</v>
      </c>
      <c r="B19" s="17">
        <v>118.6949665679773</v>
      </c>
      <c r="C19" s="17">
        <v>125.66356202941606</v>
      </c>
      <c r="D19" s="17">
        <v>109.10127830458859</v>
      </c>
      <c r="E19" s="17">
        <v>108.38381516256226</v>
      </c>
      <c r="F19" s="17">
        <v>115.46090559889504</v>
      </c>
    </row>
    <row r="20" spans="1:6" x14ac:dyDescent="0.25">
      <c r="A20" s="16" t="s">
        <v>54</v>
      </c>
      <c r="B20" s="17">
        <v>122.33898174165037</v>
      </c>
      <c r="C20" s="17">
        <v>126.75501638390369</v>
      </c>
      <c r="D20" s="17">
        <v>108.70292308432711</v>
      </c>
      <c r="E20" s="17">
        <v>109.30924374949302</v>
      </c>
      <c r="F20" s="17">
        <v>116.7765415524443</v>
      </c>
    </row>
    <row r="21" spans="1:6" x14ac:dyDescent="0.25">
      <c r="A21" s="16" t="s">
        <v>55</v>
      </c>
      <c r="B21" s="17">
        <v>124.79059818622963</v>
      </c>
      <c r="C21" s="17">
        <v>128.86470213474811</v>
      </c>
      <c r="D21" s="17">
        <v>110.02928206524473</v>
      </c>
      <c r="E21" s="17">
        <v>111.26830877188841</v>
      </c>
      <c r="F21" s="17">
        <v>118.73822317119595</v>
      </c>
    </row>
    <row r="22" spans="1:6" x14ac:dyDescent="0.25">
      <c r="A22" s="16" t="s">
        <v>56</v>
      </c>
      <c r="B22" s="17">
        <v>127.08608897262228</v>
      </c>
      <c r="C22" s="17">
        <v>131.9168565073571</v>
      </c>
      <c r="D22" s="17">
        <v>112.07266298919551</v>
      </c>
      <c r="E22" s="17">
        <v>113.03481959776128</v>
      </c>
      <c r="F22" s="17">
        <v>121.02760737591461</v>
      </c>
    </row>
    <row r="23" spans="1:6" x14ac:dyDescent="0.25">
      <c r="A23" s="40">
        <v>2016</v>
      </c>
      <c r="B23" s="41"/>
      <c r="C23" s="41"/>
      <c r="D23" s="41"/>
      <c r="E23" s="41"/>
      <c r="F23" s="41"/>
    </row>
    <row r="24" spans="1:6" x14ac:dyDescent="0.25">
      <c r="A24" s="16" t="s">
        <v>57</v>
      </c>
      <c r="B24" s="17">
        <v>128.97286722986911</v>
      </c>
      <c r="C24" s="17">
        <v>134.37925653394947</v>
      </c>
      <c r="D24" s="17">
        <v>113.8927338896677</v>
      </c>
      <c r="E24" s="17">
        <v>114.82036896887368</v>
      </c>
      <c r="F24" s="17">
        <v>123.01630700278642</v>
      </c>
    </row>
    <row r="25" spans="1:6" x14ac:dyDescent="0.25">
      <c r="A25" s="16" t="s">
        <v>54</v>
      </c>
      <c r="B25" s="17">
        <v>130.63342621059559</v>
      </c>
      <c r="C25" s="17">
        <v>136.96987581485374</v>
      </c>
      <c r="D25" s="17">
        <v>115.4262534634253</v>
      </c>
      <c r="E25" s="17">
        <v>115.87871996027243</v>
      </c>
      <c r="F25" s="17">
        <v>124.72706917023152</v>
      </c>
    </row>
    <row r="26" spans="1:6" x14ac:dyDescent="0.25">
      <c r="A26" s="16" t="s">
        <v>55</v>
      </c>
      <c r="B26" s="17">
        <v>132.78823652594198</v>
      </c>
      <c r="C26" s="17">
        <v>139.68541450088327</v>
      </c>
      <c r="D26" s="17">
        <v>117.39077335868848</v>
      </c>
      <c r="E26" s="17">
        <v>117.21720087799308</v>
      </c>
      <c r="F26" s="17">
        <v>126.77040658676106</v>
      </c>
    </row>
    <row r="27" spans="1:6" x14ac:dyDescent="0.25">
      <c r="A27" s="16" t="s">
        <v>56</v>
      </c>
      <c r="B27" s="17">
        <v>135.17492859571649</v>
      </c>
      <c r="C27" s="17">
        <v>142.44831431593579</v>
      </c>
      <c r="D27" s="17">
        <v>119.73668948352169</v>
      </c>
      <c r="E27" s="17">
        <v>118.80451915900821</v>
      </c>
      <c r="F27" s="17">
        <v>129.04111311568283</v>
      </c>
    </row>
    <row r="28" spans="1:6" x14ac:dyDescent="0.25">
      <c r="A28" s="40">
        <v>2017</v>
      </c>
      <c r="B28" s="17"/>
      <c r="C28" s="17"/>
      <c r="D28" s="17"/>
      <c r="E28" s="17"/>
      <c r="F28" s="17"/>
    </row>
    <row r="29" spans="1:6" x14ac:dyDescent="0.25">
      <c r="A29" s="16" t="s">
        <v>57</v>
      </c>
      <c r="B29" s="17">
        <v>136.82939358889084</v>
      </c>
      <c r="C29" s="17">
        <v>144.44887792973572</v>
      </c>
      <c r="D29" s="17">
        <v>120.62666050535468</v>
      </c>
      <c r="E29" s="17">
        <v>119.88061863060724</v>
      </c>
      <c r="F29" s="17">
        <v>130.44638791363897</v>
      </c>
    </row>
    <row r="30" spans="1:6" x14ac:dyDescent="0.25">
      <c r="A30" s="16" t="s">
        <v>54</v>
      </c>
      <c r="B30" s="17">
        <v>138.35805679304931</v>
      </c>
      <c r="C30" s="17">
        <v>147.57484578758502</v>
      </c>
      <c r="D30" s="17">
        <v>121.73652442919682</v>
      </c>
      <c r="E30" s="17">
        <v>120.74758059762806</v>
      </c>
      <c r="F30" s="17">
        <v>132.10425211788714</v>
      </c>
    </row>
    <row r="31" spans="1:6" x14ac:dyDescent="0.25">
      <c r="A31" s="16" t="s">
        <v>55</v>
      </c>
      <c r="B31" s="17">
        <v>139.78037184645393</v>
      </c>
      <c r="C31" s="17">
        <v>148.62285633280783</v>
      </c>
      <c r="D31" s="17">
        <v>122.46675310478399</v>
      </c>
      <c r="E31" s="17">
        <v>122.2026007997387</v>
      </c>
      <c r="F31" s="17">
        <v>133.26814579925045</v>
      </c>
    </row>
    <row r="32" spans="1:6" x14ac:dyDescent="0.25">
      <c r="A32" s="16" t="s">
        <v>56</v>
      </c>
      <c r="B32" s="17">
        <v>141.71367354987936</v>
      </c>
      <c r="C32" s="17">
        <v>150.42541850175041</v>
      </c>
      <c r="D32" s="17">
        <v>124.33025647057774</v>
      </c>
      <c r="E32" s="17">
        <v>123.73850527999039</v>
      </c>
      <c r="F32" s="17">
        <v>135.05196371758745</v>
      </c>
    </row>
    <row r="33" spans="1:6" x14ac:dyDescent="0.25">
      <c r="A33" s="40">
        <v>2018</v>
      </c>
      <c r="B33" s="17"/>
      <c r="C33" s="17"/>
      <c r="D33" s="17"/>
      <c r="E33" s="17"/>
      <c r="F33" s="17"/>
    </row>
    <row r="34" spans="1:6" x14ac:dyDescent="0.25">
      <c r="A34" s="16" t="s">
        <v>57</v>
      </c>
      <c r="B34" s="17">
        <v>143.34777384117774</v>
      </c>
      <c r="C34" s="17">
        <v>151.95220905845886</v>
      </c>
      <c r="D34" s="17">
        <v>125.47826760224099</v>
      </c>
      <c r="E34" s="17">
        <v>124.74282338831947</v>
      </c>
      <c r="F34" s="17">
        <v>136.38026874826701</v>
      </c>
    </row>
    <row r="35" spans="1:6" x14ac:dyDescent="0.25">
      <c r="A35" s="16" t="s">
        <v>54</v>
      </c>
      <c r="B35" s="17">
        <v>146.20692120443766</v>
      </c>
      <c r="C35" s="17">
        <v>154.20286277352776</v>
      </c>
      <c r="D35" s="17">
        <v>126.71996180336644</v>
      </c>
      <c r="E35" s="17">
        <v>125.32044488848786</v>
      </c>
      <c r="F35" s="17">
        <v>138.11254796830571</v>
      </c>
    </row>
    <row r="36" spans="1:6" x14ac:dyDescent="0.25">
      <c r="A36" s="16" t="s">
        <v>55</v>
      </c>
      <c r="B36" s="17">
        <v>147.77940453549201</v>
      </c>
      <c r="C36" s="17">
        <v>156.33412487862009</v>
      </c>
      <c r="D36" s="17">
        <v>128.40209165186675</v>
      </c>
      <c r="E36" s="17">
        <v>124.72852392999357</v>
      </c>
      <c r="F36" s="17">
        <v>139.3110364243089</v>
      </c>
    </row>
    <row r="37" spans="1:6" x14ac:dyDescent="0.25">
      <c r="A37" s="16" t="s">
        <v>56</v>
      </c>
      <c r="B37" s="17">
        <v>149.25798897047517</v>
      </c>
      <c r="C37" s="17">
        <v>160.08031388005972</v>
      </c>
      <c r="D37" s="17">
        <v>128.84958730310913</v>
      </c>
      <c r="E37" s="17">
        <v>127.95103519832145</v>
      </c>
      <c r="F37" s="42">
        <v>141.53473162902966</v>
      </c>
    </row>
    <row r="38" spans="1:6" x14ac:dyDescent="0.25">
      <c r="A38" s="40">
        <v>2019</v>
      </c>
      <c r="B38" s="17"/>
      <c r="C38" s="17"/>
      <c r="D38" s="17"/>
      <c r="E38" s="17"/>
      <c r="F38" s="17"/>
    </row>
    <row r="39" spans="1:6" x14ac:dyDescent="0.25">
      <c r="A39" s="16" t="s">
        <v>57</v>
      </c>
      <c r="B39" s="17">
        <v>150.13629819656589</v>
      </c>
      <c r="C39" s="17">
        <v>161.52181008292192</v>
      </c>
      <c r="D39" s="17">
        <v>129.44723703863423</v>
      </c>
      <c r="E39" s="17">
        <v>128.80341192083358</v>
      </c>
      <c r="F39" s="17">
        <v>142.47718960904194</v>
      </c>
    </row>
    <row r="40" spans="1:6" x14ac:dyDescent="0.25">
      <c r="A40" s="16" t="s">
        <v>54</v>
      </c>
      <c r="B40" s="17">
        <v>151.19353983551184</v>
      </c>
      <c r="C40" s="17">
        <v>162.8137869191213</v>
      </c>
      <c r="D40" s="17">
        <v>130.44313184965441</v>
      </c>
      <c r="E40" s="17">
        <v>129.33795589896371</v>
      </c>
      <c r="F40" s="17">
        <v>143.44710389939365</v>
      </c>
    </row>
    <row r="41" spans="1:6" x14ac:dyDescent="0.25">
      <c r="A41" s="16" t="s">
        <v>55</v>
      </c>
      <c r="B41" s="17">
        <v>152.30979631298979</v>
      </c>
      <c r="C41" s="17">
        <v>164.18933558159557</v>
      </c>
      <c r="D41" s="17">
        <v>131.51077335153198</v>
      </c>
      <c r="E41" s="17">
        <v>129.81254904641619</v>
      </c>
      <c r="F41" s="17">
        <v>144.45561381371044</v>
      </c>
    </row>
    <row r="42" spans="1:6" x14ac:dyDescent="0.25">
      <c r="A42" s="16" t="s">
        <v>56</v>
      </c>
      <c r="B42" s="17">
        <v>153.7526193863838</v>
      </c>
      <c r="C42" s="17">
        <v>164.92969212794634</v>
      </c>
      <c r="D42" s="17">
        <v>132.03922596833925</v>
      </c>
      <c r="E42" s="17">
        <v>130.90048841358634</v>
      </c>
      <c r="F42" s="17">
        <v>145.40550678193094</v>
      </c>
    </row>
    <row r="43" spans="1:6" x14ac:dyDescent="0.25">
      <c r="A43" s="40">
        <v>2020</v>
      </c>
      <c r="B43" s="17"/>
      <c r="C43" s="17"/>
      <c r="D43" s="17"/>
      <c r="E43" s="17"/>
      <c r="F43" s="17"/>
    </row>
    <row r="44" spans="1:6" x14ac:dyDescent="0.25">
      <c r="A44" s="16" t="s">
        <v>57</v>
      </c>
      <c r="B44" s="17">
        <v>154.64864357697567</v>
      </c>
      <c r="C44" s="17">
        <v>166.78797511521554</v>
      </c>
      <c r="D44" s="17">
        <v>134.02077440673847</v>
      </c>
      <c r="E44" s="17">
        <v>132.27952501521256</v>
      </c>
      <c r="F44" s="17">
        <v>146.93422975681443</v>
      </c>
    </row>
    <row r="45" spans="1:6" x14ac:dyDescent="0.25">
      <c r="A45" s="16" t="s">
        <v>54</v>
      </c>
      <c r="B45" s="17">
        <v>168.26789046417326</v>
      </c>
      <c r="C45" s="17">
        <v>172.23990190220346</v>
      </c>
      <c r="D45" s="17">
        <v>135.87396488411258</v>
      </c>
      <c r="E45" s="17">
        <v>133.5383907318276</v>
      </c>
      <c r="F45" s="17">
        <v>152.48003769187511</v>
      </c>
    </row>
    <row r="46" spans="1:6" x14ac:dyDescent="0.25">
      <c r="A46" s="16" t="s">
        <v>55</v>
      </c>
      <c r="B46" s="17">
        <v>162.78940393488131</v>
      </c>
      <c r="C46" s="17">
        <v>173.15304692472333</v>
      </c>
      <c r="D46" s="17">
        <v>136.58733739941448</v>
      </c>
      <c r="E46" s="17">
        <v>133.63467937373983</v>
      </c>
      <c r="F46" s="17">
        <v>151.54111726875087</v>
      </c>
    </row>
    <row r="47" spans="1:6" x14ac:dyDescent="0.25">
      <c r="A47" s="16" t="s">
        <v>56</v>
      </c>
      <c r="B47" s="17">
        <v>163.96388787049636</v>
      </c>
      <c r="C47" s="17">
        <v>174.53718342137083</v>
      </c>
      <c r="D47" s="17">
        <v>138.43416163968061</v>
      </c>
      <c r="E47" s="17">
        <v>134.58643636739782</v>
      </c>
      <c r="F47" s="17">
        <v>152.88041761874351</v>
      </c>
    </row>
    <row r="48" spans="1:6" x14ac:dyDescent="0.25">
      <c r="A48" s="40">
        <v>2021</v>
      </c>
      <c r="B48" s="17"/>
      <c r="C48" s="17"/>
      <c r="D48" s="17"/>
      <c r="E48" s="17"/>
      <c r="F48" s="17"/>
    </row>
    <row r="49" spans="1:6" x14ac:dyDescent="0.25">
      <c r="A49" s="16" t="s">
        <v>57</v>
      </c>
      <c r="B49" s="17">
        <v>167.25307263697826</v>
      </c>
      <c r="C49" s="17">
        <v>173.98148350670664</v>
      </c>
      <c r="D49" s="17">
        <v>139.33661666968345</v>
      </c>
      <c r="E49" s="17">
        <v>134.46620050160368</v>
      </c>
      <c r="F49" s="17">
        <v>153.75934371992639</v>
      </c>
    </row>
    <row r="50" spans="1:6" x14ac:dyDescent="0.25">
      <c r="A50" s="16" t="s">
        <v>54</v>
      </c>
      <c r="B50" s="17">
        <v>172.31352987000744</v>
      </c>
      <c r="C50" s="17">
        <v>177.27011280012755</v>
      </c>
      <c r="D50" s="17">
        <v>144.42154956141107</v>
      </c>
      <c r="E50" s="17">
        <v>136.10942236816345</v>
      </c>
      <c r="F50" s="17">
        <v>157.52865391024255</v>
      </c>
    </row>
    <row r="51" spans="1:6" x14ac:dyDescent="0.25">
      <c r="A51" s="16" t="s">
        <v>55</v>
      </c>
      <c r="B51" s="17">
        <v>173.66991028687318</v>
      </c>
      <c r="C51" s="17">
        <v>175.9176305488146</v>
      </c>
      <c r="D51" s="17">
        <v>145.86714963427082</v>
      </c>
      <c r="E51" s="17">
        <v>136.68419564851166</v>
      </c>
      <c r="F51" s="17">
        <v>158.03472180222028</v>
      </c>
    </row>
    <row r="52" spans="1:6" x14ac:dyDescent="0.25">
      <c r="A52" s="16" t="s">
        <v>56</v>
      </c>
      <c r="B52" s="17">
        <v>177.28613530791631</v>
      </c>
      <c r="C52" s="17">
        <v>181.72924491229512</v>
      </c>
      <c r="D52" s="17">
        <v>148.63469318744677</v>
      </c>
      <c r="E52" s="17">
        <v>138.74021600302697</v>
      </c>
      <c r="F52" s="17">
        <v>161.59757256773131</v>
      </c>
    </row>
    <row r="53" spans="1:6" x14ac:dyDescent="0.25">
      <c r="A53" s="40">
        <v>2022</v>
      </c>
      <c r="B53" s="17"/>
      <c r="C53" s="17"/>
      <c r="D53" s="17"/>
      <c r="E53" s="17"/>
      <c r="F53" s="17"/>
    </row>
    <row r="54" spans="1:6" x14ac:dyDescent="0.25">
      <c r="A54" s="16" t="s">
        <v>57</v>
      </c>
      <c r="B54" s="17">
        <v>176.94570206486753</v>
      </c>
      <c r="C54" s="17">
        <v>188.64571738866388</v>
      </c>
      <c r="D54" s="17">
        <v>148.10262302987405</v>
      </c>
      <c r="E54" s="37">
        <v>143.84742829965856</v>
      </c>
      <c r="F54" s="17">
        <v>164.08891602930115</v>
      </c>
    </row>
    <row r="55" spans="1:6" x14ac:dyDescent="0.25">
      <c r="C55" s="41" t="s">
        <v>240</v>
      </c>
    </row>
  </sheetData>
  <mergeCells count="2">
    <mergeCell ref="A12:F12"/>
    <mergeCell ref="A3:F3"/>
  </mergeCells>
  <pageMargins left="0.59055118110236227" right="0.27559055118110237" top="0.9055118110236221" bottom="0.27559055118110237" header="0.31496062992125984" footer="0.31496062992125984"/>
  <pageSetup paperSize="9" scale="96" orientation="portrait" r:id="rId1"/>
  <rowBreaks count="1" manualBreakCount="1">
    <brk id="5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>
    <tabColor rgb="FF00B050"/>
  </sheetPr>
  <dimension ref="A1:L98"/>
  <sheetViews>
    <sheetView zoomScaleNormal="100" workbookViewId="0">
      <pane xSplit="1" ySplit="2" topLeftCell="B85" activePane="bottomRight" state="frozen"/>
      <selection activeCell="BP70" sqref="BP70"/>
      <selection pane="topRight" activeCell="BP70" sqref="BP70"/>
      <selection pane="bottomLeft" activeCell="BP70" sqref="BP70"/>
      <selection pane="bottomRight" activeCell="D104" sqref="D104"/>
    </sheetView>
  </sheetViews>
  <sheetFormatPr defaultColWidth="9.140625" defaultRowHeight="15" customHeight="1" x14ac:dyDescent="0.25"/>
  <cols>
    <col min="1" max="1" width="13" style="18" customWidth="1"/>
    <col min="2" max="3" width="9.5703125" style="18" customWidth="1"/>
    <col min="4" max="4" width="16.42578125" style="18" customWidth="1"/>
    <col min="5" max="5" width="16" style="18" customWidth="1"/>
    <col min="6" max="6" width="15" style="18" customWidth="1"/>
    <col min="7" max="16384" width="9.140625" style="18"/>
  </cols>
  <sheetData>
    <row r="1" spans="1:6" ht="15" customHeight="1" x14ac:dyDescent="0.25">
      <c r="A1" s="18" t="s">
        <v>233</v>
      </c>
      <c r="B1" s="43" t="s">
        <v>58</v>
      </c>
      <c r="C1" s="43"/>
      <c r="D1" s="43"/>
      <c r="E1" s="43"/>
      <c r="F1" s="43"/>
    </row>
    <row r="2" spans="1:6" s="39" customFormat="1" ht="47.25" customHeight="1" x14ac:dyDescent="0.25">
      <c r="A2" s="44" t="s">
        <v>53</v>
      </c>
      <c r="B2" s="45" t="s">
        <v>50</v>
      </c>
      <c r="C2" s="45" t="s">
        <v>51</v>
      </c>
      <c r="D2" s="45" t="s">
        <v>52</v>
      </c>
      <c r="E2" s="45" t="s">
        <v>269</v>
      </c>
      <c r="F2" s="45" t="s">
        <v>262</v>
      </c>
    </row>
    <row r="3" spans="1:6" ht="15" customHeight="1" x14ac:dyDescent="0.25">
      <c r="A3" s="148" t="s">
        <v>289</v>
      </c>
      <c r="B3" s="148"/>
      <c r="C3" s="148"/>
      <c r="D3" s="148"/>
      <c r="E3" s="148"/>
      <c r="F3" s="148"/>
    </row>
    <row r="4" spans="1:6" ht="15" customHeight="1" x14ac:dyDescent="0.25">
      <c r="A4" s="36">
        <v>2014</v>
      </c>
      <c r="B4" s="17">
        <v>6.3996812191382944</v>
      </c>
      <c r="C4" s="17">
        <v>6.1511681339910806</v>
      </c>
      <c r="D4" s="17">
        <v>2.4534132410073939</v>
      </c>
      <c r="E4" s="17">
        <v>5.7404090969926518</v>
      </c>
      <c r="F4" s="17">
        <v>5.1964708487833597</v>
      </c>
    </row>
    <row r="5" spans="1:6" ht="15" customHeight="1" x14ac:dyDescent="0.25">
      <c r="A5" s="36">
        <v>2015</v>
      </c>
      <c r="B5" s="17">
        <v>11.438857806319536</v>
      </c>
      <c r="C5" s="17">
        <v>4.6992723799555129</v>
      </c>
      <c r="D5" s="17">
        <v>3.7500990404130237</v>
      </c>
      <c r="E5" s="17">
        <v>4.1164418041216209</v>
      </c>
      <c r="F5" s="17">
        <v>6.0018362854645142</v>
      </c>
    </row>
    <row r="6" spans="1:6" ht="15" customHeight="1" x14ac:dyDescent="0.25">
      <c r="A6" s="36">
        <v>2016</v>
      </c>
      <c r="B6" s="17">
        <v>7.0531678517163208</v>
      </c>
      <c r="C6" s="17">
        <v>7.8437101799059743</v>
      </c>
      <c r="D6" s="17">
        <v>6.0264320929312269</v>
      </c>
      <c r="E6" s="17">
        <v>5.5998633096374393</v>
      </c>
      <c r="F6" s="17">
        <v>6.6844625196342404</v>
      </c>
    </row>
    <row r="7" spans="1:6" ht="15" customHeight="1" x14ac:dyDescent="0.25">
      <c r="A7" s="36">
        <v>2017</v>
      </c>
      <c r="B7" s="17">
        <v>5.526924630290007</v>
      </c>
      <c r="C7" s="17">
        <v>6.8085635033724747</v>
      </c>
      <c r="D7" s="17">
        <v>4.8849594851683706</v>
      </c>
      <c r="E7" s="17">
        <v>4.2537366489338915</v>
      </c>
      <c r="F7" s="17">
        <v>5.4345654847113831</v>
      </c>
    </row>
    <row r="8" spans="1:6" ht="15" customHeight="1" x14ac:dyDescent="0.25">
      <c r="A8" s="36">
        <v>2018</v>
      </c>
      <c r="B8" s="17">
        <v>5.3707357813926242</v>
      </c>
      <c r="C8" s="17">
        <v>5.3231551833844186</v>
      </c>
      <c r="D8" s="17">
        <v>4.1492644924685758</v>
      </c>
      <c r="E8" s="17">
        <v>3.3285940822514339</v>
      </c>
      <c r="F8" s="17">
        <v>4.6079096494223633</v>
      </c>
    </row>
    <row r="9" spans="1:6" ht="15" customHeight="1" x14ac:dyDescent="0.25">
      <c r="A9" s="36">
        <v>2019</v>
      </c>
      <c r="B9" s="17">
        <v>3.5558306106870687</v>
      </c>
      <c r="C9" s="17">
        <v>4.9839734681128096</v>
      </c>
      <c r="D9" s="17">
        <v>2.7494271161808883</v>
      </c>
      <c r="E9" s="17">
        <v>3.2105433239058971</v>
      </c>
      <c r="F9" s="17">
        <v>3.690182602226006</v>
      </c>
    </row>
    <row r="10" spans="1:6" ht="15" customHeight="1" x14ac:dyDescent="0.25">
      <c r="A10" s="36">
        <v>2020</v>
      </c>
      <c r="B10" s="17">
        <v>6.9550898598816548</v>
      </c>
      <c r="C10" s="17">
        <v>5.0836071683947601</v>
      </c>
      <c r="D10" s="17">
        <v>4.0999746234422387</v>
      </c>
      <c r="E10" s="17">
        <v>2.9266506036102689</v>
      </c>
      <c r="F10" s="17">
        <v>4.8677500988766846</v>
      </c>
    </row>
    <row r="11" spans="1:6" ht="15" customHeight="1" x14ac:dyDescent="0.25">
      <c r="A11" s="36">
        <v>2021</v>
      </c>
      <c r="B11" s="17">
        <v>6.3408883510665541</v>
      </c>
      <c r="C11" s="17">
        <v>3.2376733907897859</v>
      </c>
      <c r="D11" s="17">
        <v>6.1049519506538976</v>
      </c>
      <c r="E11" s="17">
        <v>2.2366731960567323</v>
      </c>
      <c r="F11" s="17">
        <v>4.485750609684807</v>
      </c>
    </row>
    <row r="12" spans="1:6" ht="15" customHeight="1" x14ac:dyDescent="0.25">
      <c r="A12" s="150" t="s">
        <v>290</v>
      </c>
      <c r="B12" s="150"/>
      <c r="C12" s="150"/>
      <c r="D12" s="150"/>
      <c r="E12" s="150"/>
      <c r="F12" s="150"/>
    </row>
    <row r="13" spans="1:6" ht="15" hidden="1" customHeight="1" x14ac:dyDescent="0.25">
      <c r="A13" s="46">
        <v>2014</v>
      </c>
      <c r="B13" s="17"/>
      <c r="C13" s="17"/>
      <c r="D13" s="17"/>
      <c r="E13" s="17"/>
      <c r="F13" s="17"/>
    </row>
    <row r="14" spans="1:6" ht="15" hidden="1" customHeight="1" x14ac:dyDescent="0.25">
      <c r="A14" s="38" t="s">
        <v>57</v>
      </c>
      <c r="B14" s="17">
        <v>1.5800177277344458</v>
      </c>
      <c r="C14" s="17">
        <v>2.4265918995036029</v>
      </c>
      <c r="D14" s="17">
        <v>-0.15315129931324764</v>
      </c>
      <c r="E14" s="17">
        <v>4.1285752193575034</v>
      </c>
      <c r="F14" s="17">
        <v>1.99117504458956</v>
      </c>
    </row>
    <row r="15" spans="1:6" ht="15" hidden="1" customHeight="1" x14ac:dyDescent="0.25">
      <c r="A15" s="38" t="s">
        <v>54</v>
      </c>
      <c r="B15" s="17">
        <v>3.1787639472939588</v>
      </c>
      <c r="C15" s="17">
        <v>0.60562191800804943</v>
      </c>
      <c r="D15" s="17">
        <v>1.0344032188632331</v>
      </c>
      <c r="E15" s="17">
        <v>1.2345245566561887</v>
      </c>
      <c r="F15" s="17">
        <v>1.4847494363581981</v>
      </c>
    </row>
    <row r="16" spans="1:6" ht="15" hidden="1" customHeight="1" x14ac:dyDescent="0.25">
      <c r="A16" s="38" t="s">
        <v>55</v>
      </c>
      <c r="B16" s="17">
        <v>2.6637672245922079</v>
      </c>
      <c r="C16" s="17">
        <v>1.329287298098857</v>
      </c>
      <c r="D16" s="17">
        <v>1.1972520860850422</v>
      </c>
      <c r="E16" s="17">
        <v>1.4233467030456717</v>
      </c>
      <c r="F16" s="17">
        <v>1.6504203790454146</v>
      </c>
    </row>
    <row r="17" spans="1:6" ht="15" hidden="1" customHeight="1" x14ac:dyDescent="0.25">
      <c r="A17" s="38" t="s">
        <v>56</v>
      </c>
      <c r="B17" s="17">
        <v>2.6517650648358577</v>
      </c>
      <c r="C17" s="17">
        <v>0.39865956316519902</v>
      </c>
      <c r="D17" s="17">
        <v>2.5893580416893083</v>
      </c>
      <c r="E17" s="17">
        <v>-0.37630025696281882</v>
      </c>
      <c r="F17" s="17">
        <v>1.2943529626616217</v>
      </c>
    </row>
    <row r="18" spans="1:6" ht="15" hidden="1" customHeight="1" x14ac:dyDescent="0.25">
      <c r="A18" s="46">
        <v>2015</v>
      </c>
      <c r="B18" s="17"/>
      <c r="C18" s="17"/>
      <c r="D18" s="17"/>
      <c r="E18" s="17"/>
      <c r="F18" s="17"/>
    </row>
    <row r="19" spans="1:6" ht="15" hidden="1" customHeight="1" x14ac:dyDescent="0.25">
      <c r="A19" s="38" t="s">
        <v>57</v>
      </c>
      <c r="B19" s="17">
        <v>3.1004258768592288</v>
      </c>
      <c r="C19" s="17">
        <v>1.4285461798963717</v>
      </c>
      <c r="D19" s="17">
        <v>0.11697068223235768</v>
      </c>
      <c r="E19" s="17">
        <v>1.3891267394122635</v>
      </c>
      <c r="F19" s="17">
        <v>1.5282070640835363</v>
      </c>
    </row>
    <row r="20" spans="1:6" ht="15" hidden="1" customHeight="1" x14ac:dyDescent="0.25">
      <c r="A20" s="38" t="s">
        <v>54</v>
      </c>
      <c r="B20" s="17">
        <v>3.0700671469384671</v>
      </c>
      <c r="C20" s="17">
        <v>0.86855277445672296</v>
      </c>
      <c r="D20" s="17">
        <v>-0.36512424643582275</v>
      </c>
      <c r="E20" s="17">
        <v>0.85384389315206877</v>
      </c>
      <c r="F20" s="17">
        <v>1.1394644331993287</v>
      </c>
    </row>
    <row r="21" spans="1:6" ht="15" hidden="1" customHeight="1" x14ac:dyDescent="0.25">
      <c r="A21" s="38" t="s">
        <v>55</v>
      </c>
      <c r="B21" s="17">
        <v>2.003953612885601</v>
      </c>
      <c r="C21" s="17">
        <v>1.6643804805758551</v>
      </c>
      <c r="D21" s="17">
        <v>1.2201686424648261</v>
      </c>
      <c r="E21" s="17">
        <v>1.7922226475969736</v>
      </c>
      <c r="F21" s="17">
        <v>1.6798593216349573</v>
      </c>
    </row>
    <row r="22" spans="1:6" ht="15" hidden="1" customHeight="1" x14ac:dyDescent="0.25">
      <c r="A22" s="38" t="s">
        <v>56</v>
      </c>
      <c r="B22" s="17">
        <v>1.8394741428893562</v>
      </c>
      <c r="C22" s="17">
        <v>2.3684952683299412</v>
      </c>
      <c r="D22" s="17">
        <v>1.8571246540889925</v>
      </c>
      <c r="E22" s="17">
        <v>1.5876136209586877</v>
      </c>
      <c r="F22" s="17">
        <v>1.9280937035901571</v>
      </c>
    </row>
    <row r="23" spans="1:6" ht="15" hidden="1" customHeight="1" x14ac:dyDescent="0.25">
      <c r="A23" s="46">
        <v>2016</v>
      </c>
      <c r="B23" s="17"/>
      <c r="C23" s="17"/>
      <c r="D23" s="17"/>
      <c r="E23" s="17"/>
      <c r="F23" s="17"/>
    </row>
    <row r="24" spans="1:6" ht="15" hidden="1" customHeight="1" x14ac:dyDescent="0.25">
      <c r="A24" s="38" t="s">
        <v>57</v>
      </c>
      <c r="B24" s="17">
        <v>1.4846457802736328</v>
      </c>
      <c r="C24" s="17">
        <v>1.8666303092622942</v>
      </c>
      <c r="D24" s="17">
        <v>1.6240096843666993</v>
      </c>
      <c r="E24" s="17">
        <v>1.579645437986579</v>
      </c>
      <c r="F24" s="17">
        <v>1.643178502814534</v>
      </c>
    </row>
    <row r="25" spans="1:6" ht="15" hidden="1" customHeight="1" x14ac:dyDescent="0.25">
      <c r="A25" s="38" t="s">
        <v>252</v>
      </c>
      <c r="B25" s="17">
        <v>1.2875258311245059</v>
      </c>
      <c r="C25" s="17">
        <v>1.9278416533356633</v>
      </c>
      <c r="D25" s="17">
        <v>1.3464595337953529</v>
      </c>
      <c r="E25" s="17">
        <v>0.92174498384137693</v>
      </c>
      <c r="F25" s="17">
        <v>1.3906791783355572</v>
      </c>
    </row>
    <row r="26" spans="1:6" ht="15" hidden="1" customHeight="1" x14ac:dyDescent="0.25">
      <c r="A26" s="38" t="s">
        <v>55</v>
      </c>
      <c r="B26" s="17">
        <v>1.6495091477372734</v>
      </c>
      <c r="C26" s="17">
        <v>1.9825809652483053</v>
      </c>
      <c r="D26" s="17">
        <v>1.7019697307299944</v>
      </c>
      <c r="E26" s="17">
        <v>1.1550705066292812</v>
      </c>
      <c r="F26" s="17">
        <v>1.6382469580366124</v>
      </c>
    </row>
    <row r="27" spans="1:6" ht="15" hidden="1" customHeight="1" x14ac:dyDescent="0.25">
      <c r="A27" s="38" t="s">
        <v>56</v>
      </c>
      <c r="B27" s="17">
        <v>1.7973670953211573</v>
      </c>
      <c r="C27" s="17">
        <v>1.9779443866238804</v>
      </c>
      <c r="D27" s="17">
        <v>1.9983820343914451</v>
      </c>
      <c r="E27" s="17">
        <v>1.3541683892173029</v>
      </c>
      <c r="F27" s="17">
        <v>1.7911960607050015</v>
      </c>
    </row>
    <row r="28" spans="1:6" ht="15" hidden="1" customHeight="1" x14ac:dyDescent="0.25">
      <c r="A28" s="46">
        <v>2017</v>
      </c>
      <c r="B28" s="17"/>
      <c r="C28" s="17"/>
      <c r="D28" s="17"/>
      <c r="E28" s="17"/>
      <c r="F28" s="17"/>
    </row>
    <row r="29" spans="1:6" ht="15" hidden="1" customHeight="1" x14ac:dyDescent="0.25">
      <c r="A29" s="38" t="s">
        <v>57</v>
      </c>
      <c r="B29" s="17">
        <v>1.2239436782855984</v>
      </c>
      <c r="C29" s="17">
        <v>1.4044136804335083</v>
      </c>
      <c r="D29" s="17">
        <v>0.74327344915901516</v>
      </c>
      <c r="E29" s="17">
        <v>0.90577318036091092</v>
      </c>
      <c r="F29" s="17">
        <v>1.0890132330897808</v>
      </c>
    </row>
    <row r="30" spans="1:6" ht="15" hidden="1" customHeight="1" x14ac:dyDescent="0.25">
      <c r="A30" s="38" t="s">
        <v>54</v>
      </c>
      <c r="B30" s="17">
        <v>1.117203814226791</v>
      </c>
      <c r="C30" s="17">
        <v>2.164065171464931</v>
      </c>
      <c r="D30" s="17">
        <v>0.92008177893051579</v>
      </c>
      <c r="E30" s="17">
        <v>0.72318776539868945</v>
      </c>
      <c r="F30" s="17">
        <v>1.2709161447580646</v>
      </c>
    </row>
    <row r="31" spans="1:6" ht="15" hidden="1" customHeight="1" x14ac:dyDescent="0.25">
      <c r="A31" s="38" t="s">
        <v>55</v>
      </c>
      <c r="B31" s="17">
        <v>1.0279958293517097</v>
      </c>
      <c r="C31" s="17">
        <v>0.71015527045258442</v>
      </c>
      <c r="D31" s="17">
        <v>0.59984353833912751</v>
      </c>
      <c r="E31" s="17">
        <v>1.2050098187550995</v>
      </c>
      <c r="F31" s="17">
        <v>0.88104180047487812</v>
      </c>
    </row>
    <row r="32" spans="1:6" ht="15" hidden="1" customHeight="1" x14ac:dyDescent="0.25">
      <c r="A32" s="38" t="s">
        <v>56</v>
      </c>
      <c r="B32" s="17">
        <v>1.3830995567454372</v>
      </c>
      <c r="C32" s="17">
        <v>1.2128431746097985</v>
      </c>
      <c r="D32" s="17">
        <v>1.5216402154463193</v>
      </c>
      <c r="E32" s="17">
        <v>1.2568508936799747</v>
      </c>
      <c r="F32" s="17">
        <v>1.3385178488369425</v>
      </c>
    </row>
    <row r="33" spans="1:12" ht="15" customHeight="1" x14ac:dyDescent="0.25">
      <c r="A33" s="46">
        <v>2018</v>
      </c>
      <c r="B33" s="17"/>
      <c r="C33" s="17"/>
      <c r="D33" s="17"/>
      <c r="E33" s="17"/>
      <c r="F33" s="17"/>
    </row>
    <row r="34" spans="1:12" ht="15" customHeight="1" x14ac:dyDescent="0.25">
      <c r="A34" s="38" t="s">
        <v>57</v>
      </c>
      <c r="B34" s="17">
        <v>1.153099944673456</v>
      </c>
      <c r="C34" s="17">
        <v>1.0149817576812539</v>
      </c>
      <c r="D34" s="17">
        <v>0.92335620005330343</v>
      </c>
      <c r="E34" s="17">
        <v>0.81164557956841621</v>
      </c>
      <c r="F34" s="17">
        <v>0.98355106739301501</v>
      </c>
    </row>
    <row r="35" spans="1:12" ht="15" customHeight="1" x14ac:dyDescent="0.25">
      <c r="A35" s="38" t="s">
        <v>54</v>
      </c>
      <c r="B35" s="17">
        <v>1.9945530276791852</v>
      </c>
      <c r="C35" s="17">
        <v>1.4811589308339863</v>
      </c>
      <c r="D35" s="17">
        <v>0.98956913005968117</v>
      </c>
      <c r="E35" s="17">
        <v>0.46304988493829263</v>
      </c>
      <c r="F35" s="17">
        <v>1.2701831694115233</v>
      </c>
    </row>
    <row r="36" spans="1:12" ht="15" customHeight="1" x14ac:dyDescent="0.25">
      <c r="A36" s="18" t="s">
        <v>55</v>
      </c>
      <c r="B36" s="17">
        <v>1.0755190780986195</v>
      </c>
      <c r="C36" s="17">
        <v>1.3821157835587274</v>
      </c>
      <c r="D36" s="17">
        <v>1.3274387275388386</v>
      </c>
      <c r="E36" s="17">
        <v>-0.47232593135221124</v>
      </c>
      <c r="F36" s="17">
        <v>0.86776217920345755</v>
      </c>
    </row>
    <row r="37" spans="1:12" ht="15" customHeight="1" x14ac:dyDescent="0.25">
      <c r="A37" s="38" t="s">
        <v>56</v>
      </c>
      <c r="B37" s="17">
        <v>1.0005348442367368</v>
      </c>
      <c r="C37" s="17">
        <v>2.3962708105784474</v>
      </c>
      <c r="D37" s="17">
        <v>0.34851118504802914</v>
      </c>
      <c r="E37" s="17">
        <v>2.5836201430048016</v>
      </c>
      <c r="F37" s="17">
        <v>1.5962089306032532</v>
      </c>
    </row>
    <row r="38" spans="1:12" ht="15" customHeight="1" x14ac:dyDescent="0.25">
      <c r="A38" s="46">
        <v>2019</v>
      </c>
      <c r="B38" s="17"/>
      <c r="C38" s="17"/>
      <c r="D38" s="17"/>
      <c r="E38" s="17"/>
      <c r="F38" s="17"/>
    </row>
    <row r="39" spans="1:12" ht="15" customHeight="1" x14ac:dyDescent="0.25">
      <c r="A39" s="38" t="s">
        <v>57</v>
      </c>
      <c r="B39" s="17">
        <v>0.58845039528467724</v>
      </c>
      <c r="C39" s="17">
        <v>0.90048311870642572</v>
      </c>
      <c r="D39" s="17">
        <v>0.46383519577689353</v>
      </c>
      <c r="E39" s="17">
        <v>0.66617415106565336</v>
      </c>
      <c r="F39" s="17">
        <v>0.66588459890008678</v>
      </c>
    </row>
    <row r="40" spans="1:12" ht="15" customHeight="1" x14ac:dyDescent="0.25">
      <c r="A40" s="38" t="s">
        <v>54</v>
      </c>
      <c r="B40" s="17">
        <v>0.70418789569578977</v>
      </c>
      <c r="C40" s="17">
        <v>0.79987763605181739</v>
      </c>
      <c r="D40" s="17">
        <v>0.76934420062048037</v>
      </c>
      <c r="E40" s="17">
        <v>0.41500762298026506</v>
      </c>
      <c r="F40" s="17">
        <v>0.68075057699633124</v>
      </c>
    </row>
    <row r="41" spans="1:12" ht="15" customHeight="1" x14ac:dyDescent="0.25">
      <c r="A41" s="38" t="s">
        <v>55</v>
      </c>
      <c r="B41" s="17">
        <v>0.73829641047650385</v>
      </c>
      <c r="C41" s="17">
        <v>0.84486006283828097</v>
      </c>
      <c r="D41" s="17">
        <v>0.81847276030455329</v>
      </c>
      <c r="E41" s="17">
        <v>0.36694034953144289</v>
      </c>
      <c r="F41" s="17">
        <v>0.70305352070691218</v>
      </c>
    </row>
    <row r="42" spans="1:12" ht="15" customHeight="1" x14ac:dyDescent="0.25">
      <c r="A42" s="38" t="s">
        <v>56</v>
      </c>
      <c r="B42" s="17">
        <v>0.94729499239108239</v>
      </c>
      <c r="C42" s="17">
        <v>0.45091634223882937</v>
      </c>
      <c r="D42" s="17">
        <v>0.40183218708227275</v>
      </c>
      <c r="E42" s="17">
        <v>0.83808489638481987</v>
      </c>
      <c r="F42" s="17">
        <v>0.65756736144950045</v>
      </c>
    </row>
    <row r="43" spans="1:12" ht="15" customHeight="1" x14ac:dyDescent="0.25">
      <c r="A43" s="46">
        <v>2020</v>
      </c>
      <c r="B43" s="17"/>
      <c r="C43" s="17"/>
      <c r="D43" s="17"/>
      <c r="E43" s="17"/>
      <c r="F43" s="17"/>
    </row>
    <row r="44" spans="1:12" ht="15" customHeight="1" x14ac:dyDescent="0.25">
      <c r="A44" s="38" t="s">
        <v>57</v>
      </c>
      <c r="B44" s="17">
        <v>0.58277003290600504</v>
      </c>
      <c r="C44" s="17">
        <v>1.1267122149404238</v>
      </c>
      <c r="D44" s="17">
        <v>1.5007270936852941</v>
      </c>
      <c r="E44" s="17">
        <v>1.0534999665311249</v>
      </c>
      <c r="F44" s="17">
        <v>1.051351498795823</v>
      </c>
    </row>
    <row r="45" spans="1:12" ht="15" customHeight="1" x14ac:dyDescent="0.25">
      <c r="A45" s="38" t="s">
        <v>54</v>
      </c>
      <c r="B45" s="17">
        <v>8.8065737740652548</v>
      </c>
      <c r="C45" s="17">
        <v>3.2687768906731871</v>
      </c>
      <c r="D45" s="17">
        <v>1.3827635943587984</v>
      </c>
      <c r="E45" s="17">
        <v>0.95167087761335312</v>
      </c>
      <c r="F45" s="17">
        <v>3.7743471648773381</v>
      </c>
    </row>
    <row r="46" spans="1:12" ht="15" customHeight="1" x14ac:dyDescent="0.25">
      <c r="A46" s="38" t="s">
        <v>55</v>
      </c>
      <c r="B46" s="47">
        <v>-3.2558122135954437</v>
      </c>
      <c r="C46" s="47">
        <v>0.53015881478981619</v>
      </c>
      <c r="D46" s="47">
        <v>0.52502517013492955</v>
      </c>
      <c r="E46" s="47">
        <v>7.2105588051907255E-2</v>
      </c>
      <c r="F46" s="47">
        <v>-0.6157661273809345</v>
      </c>
      <c r="H46" s="48"/>
      <c r="I46" s="48"/>
      <c r="J46" s="48"/>
      <c r="K46" s="48"/>
      <c r="L46" s="48"/>
    </row>
    <row r="47" spans="1:12" ht="15" customHeight="1" x14ac:dyDescent="0.25">
      <c r="A47" s="38" t="s">
        <v>56</v>
      </c>
      <c r="B47" s="47">
        <v>0.72147443704928538</v>
      </c>
      <c r="C47" s="47">
        <v>0.79937172416564284</v>
      </c>
      <c r="D47" s="47">
        <v>1.3521196586954165</v>
      </c>
      <c r="E47" s="47">
        <v>0.71220808709107075</v>
      </c>
      <c r="F47" s="47">
        <v>0.8837867729439175</v>
      </c>
      <c r="H47" s="48"/>
      <c r="I47" s="48"/>
      <c r="J47" s="48"/>
      <c r="K47" s="48"/>
      <c r="L47" s="48"/>
    </row>
    <row r="48" spans="1:12" x14ac:dyDescent="0.25">
      <c r="A48" s="40">
        <v>2021</v>
      </c>
      <c r="B48" s="17"/>
      <c r="C48" s="17"/>
      <c r="D48" s="17"/>
      <c r="E48" s="17"/>
      <c r="F48" s="17"/>
    </row>
    <row r="49" spans="1:6" x14ac:dyDescent="0.25">
      <c r="A49" s="16" t="s">
        <v>57</v>
      </c>
      <c r="B49" s="47">
        <v>2.0060421896556768</v>
      </c>
      <c r="C49" s="47">
        <v>-0.31838482996634498</v>
      </c>
      <c r="D49" s="47">
        <v>0.65190197225433177</v>
      </c>
      <c r="E49" s="47">
        <v>-8.9337283190948913E-2</v>
      </c>
      <c r="F49" s="47">
        <v>0.57491084526912761</v>
      </c>
    </row>
    <row r="50" spans="1:6" x14ac:dyDescent="0.25">
      <c r="A50" s="16" t="s">
        <v>54</v>
      </c>
      <c r="B50" s="47">
        <v>3.0256288588568214</v>
      </c>
      <c r="C50" s="47">
        <v>1.8902179859238588</v>
      </c>
      <c r="D50" s="47">
        <v>3.6493873708604241</v>
      </c>
      <c r="E50" s="47">
        <v>1.2220333886359569</v>
      </c>
      <c r="F50" s="47">
        <v>2.451434884622028</v>
      </c>
    </row>
    <row r="51" spans="1:6" x14ac:dyDescent="0.25">
      <c r="A51" s="16" t="s">
        <v>55</v>
      </c>
      <c r="B51" s="47">
        <v>0.78715839544867272</v>
      </c>
      <c r="C51" s="47">
        <v>-0.76294995808903199</v>
      </c>
      <c r="D51" s="47">
        <v>1.0009587054354618</v>
      </c>
      <c r="E51" s="47">
        <v>0.42228764941305563</v>
      </c>
      <c r="F51" s="47">
        <v>0.32125450158806412</v>
      </c>
    </row>
    <row r="52" spans="1:6" x14ac:dyDescent="0.25">
      <c r="A52" s="16" t="s">
        <v>56</v>
      </c>
      <c r="B52" s="47">
        <v>2.0822403921725741</v>
      </c>
      <c r="C52" s="47">
        <v>3.3035997275258078</v>
      </c>
      <c r="D52" s="47">
        <v>1.8973041977682792</v>
      </c>
      <c r="E52" s="47">
        <v>1.504212205925004</v>
      </c>
      <c r="F52" s="47">
        <v>2.2544733998202782</v>
      </c>
    </row>
    <row r="53" spans="1:6" x14ac:dyDescent="0.25">
      <c r="A53" s="40">
        <v>2022</v>
      </c>
      <c r="B53" s="17"/>
      <c r="C53" s="17"/>
      <c r="D53" s="17"/>
      <c r="E53" s="17"/>
      <c r="F53" s="17"/>
    </row>
    <row r="54" spans="1:6" x14ac:dyDescent="0.25">
      <c r="A54" s="16" t="s">
        <v>57</v>
      </c>
      <c r="B54" s="47">
        <v>-0.19202474150474824</v>
      </c>
      <c r="C54" s="47">
        <v>3.8059215398747348</v>
      </c>
      <c r="D54" s="47">
        <v>-0.35797171317312193</v>
      </c>
      <c r="E54" s="47">
        <v>3.6811333034973526</v>
      </c>
      <c r="F54" s="47">
        <v>1.7251468729119646</v>
      </c>
    </row>
    <row r="55" spans="1:6" ht="15" customHeight="1" x14ac:dyDescent="0.25">
      <c r="A55" s="149" t="s">
        <v>291</v>
      </c>
      <c r="B55" s="149"/>
      <c r="C55" s="149"/>
      <c r="D55" s="149"/>
      <c r="E55" s="149"/>
      <c r="F55" s="149"/>
    </row>
    <row r="56" spans="1:6" ht="15" hidden="1" customHeight="1" x14ac:dyDescent="0.25">
      <c r="A56" s="46">
        <v>2014</v>
      </c>
      <c r="B56" s="17"/>
      <c r="C56" s="17"/>
      <c r="D56" s="17"/>
      <c r="E56" s="17"/>
      <c r="F56" s="17"/>
    </row>
    <row r="57" spans="1:6" ht="15" hidden="1" customHeight="1" x14ac:dyDescent="0.25">
      <c r="A57" s="49" t="s">
        <v>57</v>
      </c>
      <c r="B57" s="17">
        <v>1.7764558217147901</v>
      </c>
      <c r="C57" s="17">
        <v>6.1022972256572778</v>
      </c>
      <c r="D57" s="17">
        <v>2.7849487766066336</v>
      </c>
      <c r="E57" s="17">
        <v>4.1894922743046763</v>
      </c>
      <c r="F57" s="17">
        <v>3.7728914915018756</v>
      </c>
    </row>
    <row r="58" spans="1:6" ht="15" hidden="1" customHeight="1" x14ac:dyDescent="0.25">
      <c r="A58" s="49" t="s">
        <v>54</v>
      </c>
      <c r="B58" s="17">
        <v>5.5917964444247534</v>
      </c>
      <c r="C58" s="17">
        <v>8.5156657736099977</v>
      </c>
      <c r="D58" s="17">
        <v>0.91861273669096921</v>
      </c>
      <c r="E58" s="17">
        <v>5.3092289183608887</v>
      </c>
      <c r="F58" s="17">
        <v>5.1483519904265664</v>
      </c>
    </row>
    <row r="59" spans="1:6" ht="15" hidden="1" customHeight="1" x14ac:dyDescent="0.25">
      <c r="A59" s="49" t="s">
        <v>55</v>
      </c>
      <c r="B59" s="17">
        <v>7.776275528191956</v>
      </c>
      <c r="C59" s="17">
        <v>5.1537431066680472</v>
      </c>
      <c r="D59" s="17">
        <v>1.3792301682739256</v>
      </c>
      <c r="E59" s="17">
        <v>6.9507589290578249</v>
      </c>
      <c r="F59" s="17">
        <v>5.289038324380253</v>
      </c>
    </row>
    <row r="60" spans="1:6" ht="15" hidden="1" customHeight="1" x14ac:dyDescent="0.25">
      <c r="A60" s="49" t="s">
        <v>56</v>
      </c>
      <c r="B60" s="17">
        <v>10.454197082221677</v>
      </c>
      <c r="C60" s="17">
        <v>4.8329664300289989</v>
      </c>
      <c r="D60" s="17">
        <v>4.7308612824580463</v>
      </c>
      <c r="E60" s="17">
        <v>6.5121562662472172</v>
      </c>
      <c r="F60" s="17">
        <v>6.5756015888247408</v>
      </c>
    </row>
    <row r="61" spans="1:6" ht="15" hidden="1" customHeight="1" x14ac:dyDescent="0.25">
      <c r="A61" s="50">
        <v>2015</v>
      </c>
      <c r="B61" s="41"/>
      <c r="C61" s="41"/>
      <c r="D61" s="41"/>
      <c r="E61" s="41"/>
      <c r="F61" s="41"/>
    </row>
    <row r="62" spans="1:6" ht="15" hidden="1" customHeight="1" x14ac:dyDescent="0.25">
      <c r="A62" s="51" t="s">
        <v>57</v>
      </c>
      <c r="B62" s="17">
        <v>12.107430317511742</v>
      </c>
      <c r="C62" s="17">
        <v>3.8114729733114756</v>
      </c>
      <c r="D62" s="17">
        <v>5.0141962914917464</v>
      </c>
      <c r="E62" s="17">
        <v>3.7099997595958327</v>
      </c>
      <c r="F62" s="17">
        <v>6.0918235460948544</v>
      </c>
    </row>
    <row r="63" spans="1:6" ht="15" hidden="1" customHeight="1" x14ac:dyDescent="0.25">
      <c r="A63" s="51" t="s">
        <v>54</v>
      </c>
      <c r="B63" s="17">
        <v>11.989327342583543</v>
      </c>
      <c r="C63" s="17">
        <v>4.0827822597876953</v>
      </c>
      <c r="D63" s="17">
        <v>3.559540775410968</v>
      </c>
      <c r="E63" s="17">
        <v>3.3200103593058179</v>
      </c>
      <c r="F63" s="17">
        <v>5.7308637385208527</v>
      </c>
    </row>
    <row r="64" spans="1:6" ht="15" hidden="1" customHeight="1" x14ac:dyDescent="0.25">
      <c r="A64" s="51" t="s">
        <v>55</v>
      </c>
      <c r="B64" s="17">
        <v>11.269578939187692</v>
      </c>
      <c r="C64" s="17">
        <v>4.4269811748149719</v>
      </c>
      <c r="D64" s="17">
        <v>3.5829922823039158</v>
      </c>
      <c r="E64" s="17">
        <v>3.6957844552240582</v>
      </c>
      <c r="F64" s="17">
        <v>5.7614844168804158</v>
      </c>
    </row>
    <row r="65" spans="1:6" ht="15" hidden="1" customHeight="1" x14ac:dyDescent="0.25">
      <c r="A65" s="51" t="s">
        <v>56</v>
      </c>
      <c r="B65" s="17">
        <v>10.389094625995174</v>
      </c>
      <c r="C65" s="17">
        <v>6.4758531119079112</v>
      </c>
      <c r="D65" s="17">
        <v>2.8436668124454654</v>
      </c>
      <c r="E65" s="17">
        <v>5.7399726423607751</v>
      </c>
      <c r="F65" s="17">
        <v>6.4231734403619321</v>
      </c>
    </row>
    <row r="66" spans="1:6" ht="15" hidden="1" customHeight="1" x14ac:dyDescent="0.25">
      <c r="A66" s="50">
        <v>2016</v>
      </c>
      <c r="B66" s="41"/>
      <c r="C66" s="41"/>
      <c r="D66" s="41"/>
      <c r="E66" s="41"/>
      <c r="F66" s="41"/>
    </row>
    <row r="67" spans="1:6" ht="15" hidden="1" customHeight="1" x14ac:dyDescent="0.25">
      <c r="A67" s="51" t="s">
        <v>57</v>
      </c>
      <c r="B67" s="17">
        <v>8.659087204010115</v>
      </c>
      <c r="C67" s="17">
        <v>6.9357372684479497</v>
      </c>
      <c r="D67" s="17">
        <v>4.3917501788588913</v>
      </c>
      <c r="E67" s="17">
        <v>5.9386669464046751</v>
      </c>
      <c r="F67" s="17">
        <v>6.5436879822668619</v>
      </c>
    </row>
    <row r="68" spans="1:6" ht="15" hidden="1" customHeight="1" x14ac:dyDescent="0.25">
      <c r="A68" s="51" t="s">
        <v>54</v>
      </c>
      <c r="B68" s="17">
        <v>6.7798867955767586</v>
      </c>
      <c r="C68" s="17">
        <v>8.0587417542610194</v>
      </c>
      <c r="D68" s="17">
        <v>6.1850502160668785</v>
      </c>
      <c r="E68" s="17">
        <v>6.0099914567471178</v>
      </c>
      <c r="F68" s="17">
        <v>6.8083259806222607</v>
      </c>
    </row>
    <row r="69" spans="1:6" ht="15" hidden="1" customHeight="1" x14ac:dyDescent="0.25">
      <c r="A69" s="51" t="s">
        <v>55</v>
      </c>
      <c r="B69" s="17">
        <v>6.4088468650315953</v>
      </c>
      <c r="C69" s="17">
        <v>8.3969560219992712</v>
      </c>
      <c r="D69" s="17">
        <v>6.6904838014652874</v>
      </c>
      <c r="E69" s="17">
        <v>5.3464388663446947</v>
      </c>
      <c r="F69" s="17">
        <v>6.7646147980371527</v>
      </c>
    </row>
    <row r="70" spans="1:6" ht="15" hidden="1" customHeight="1" x14ac:dyDescent="0.25">
      <c r="A70" s="51" t="s">
        <v>56</v>
      </c>
      <c r="B70" s="17">
        <v>6.3648505422468125</v>
      </c>
      <c r="C70" s="17">
        <v>7.9834056749156597</v>
      </c>
      <c r="D70" s="17">
        <v>6.8384441753338532</v>
      </c>
      <c r="E70" s="17">
        <v>5.1043559690532705</v>
      </c>
      <c r="F70" s="17">
        <v>6.6212213176106856</v>
      </c>
    </row>
    <row r="71" spans="1:6" ht="15" hidden="1" customHeight="1" x14ac:dyDescent="0.25">
      <c r="A71" s="50">
        <v>2017</v>
      </c>
      <c r="B71" s="41"/>
      <c r="C71" s="41"/>
      <c r="D71" s="41"/>
      <c r="E71" s="41"/>
      <c r="F71" s="41"/>
    </row>
    <row r="72" spans="1:6" ht="15" hidden="1" customHeight="1" x14ac:dyDescent="0.25">
      <c r="A72" s="18" t="s">
        <v>57</v>
      </c>
      <c r="B72" s="17">
        <v>6.0916117690234755</v>
      </c>
      <c r="C72" s="17">
        <v>7.4934343703875612</v>
      </c>
      <c r="D72" s="17">
        <v>5.9125164404345565</v>
      </c>
      <c r="E72" s="17">
        <v>4.407101028481569</v>
      </c>
      <c r="F72" s="17">
        <v>6.0399154322558681</v>
      </c>
    </row>
    <row r="73" spans="1:6" ht="15" hidden="1" customHeight="1" x14ac:dyDescent="0.25">
      <c r="A73" s="18" t="s">
        <v>54</v>
      </c>
      <c r="B73" s="17">
        <v>5.9132113476077439</v>
      </c>
      <c r="C73" s="17">
        <v>7.7425564633396737</v>
      </c>
      <c r="D73" s="17">
        <v>5.4669286894692766</v>
      </c>
      <c r="E73" s="17">
        <v>4.201686590104595</v>
      </c>
      <c r="F73" s="17">
        <v>5.9146607041547732</v>
      </c>
    </row>
    <row r="74" spans="1:6" ht="15" hidden="1" customHeight="1" x14ac:dyDescent="0.25">
      <c r="A74" s="18" t="s">
        <v>55</v>
      </c>
      <c r="B74" s="17">
        <v>5.2656285703033188</v>
      </c>
      <c r="C74" s="17">
        <v>6.3982641737216195</v>
      </c>
      <c r="D74" s="17">
        <v>4.3240023051776095</v>
      </c>
      <c r="E74" s="17">
        <v>4.2531299880934181</v>
      </c>
      <c r="F74" s="17">
        <v>5.1255962550237388</v>
      </c>
    </row>
    <row r="75" spans="1:6" ht="15" hidden="1" customHeight="1" x14ac:dyDescent="0.25">
      <c r="A75" s="18" t="s">
        <v>56</v>
      </c>
      <c r="B75" s="17">
        <v>4.8372468342254917</v>
      </c>
      <c r="C75" s="17">
        <v>5.5999990060410427</v>
      </c>
      <c r="D75" s="17">
        <v>3.8363905055920409</v>
      </c>
      <c r="E75" s="17">
        <v>4.1530289890559855</v>
      </c>
      <c r="F75" s="17">
        <v>4.6580895474111514</v>
      </c>
    </row>
    <row r="76" spans="1:6" ht="15" customHeight="1" x14ac:dyDescent="0.25">
      <c r="A76" s="50">
        <v>2018</v>
      </c>
      <c r="B76" s="41"/>
      <c r="C76" s="41"/>
      <c r="D76" s="41"/>
      <c r="E76" s="41"/>
      <c r="F76" s="41"/>
    </row>
    <row r="77" spans="1:6" ht="15" customHeight="1" x14ac:dyDescent="0.25">
      <c r="A77" s="18" t="s">
        <v>57</v>
      </c>
      <c r="B77" s="17">
        <v>4.7638742534163576</v>
      </c>
      <c r="C77" s="17">
        <v>5.1944544230886951</v>
      </c>
      <c r="D77" s="17">
        <v>4.0220023306298414</v>
      </c>
      <c r="E77" s="17">
        <v>4.0558722612988163</v>
      </c>
      <c r="F77" s="17">
        <v>4.548903905684627</v>
      </c>
    </row>
    <row r="78" spans="1:6" ht="15" customHeight="1" x14ac:dyDescent="0.25">
      <c r="A78" s="18" t="s">
        <v>54</v>
      </c>
      <c r="B78" s="17">
        <v>5.6728640119081604</v>
      </c>
      <c r="C78" s="17">
        <v>4.4912918259002703</v>
      </c>
      <c r="D78" s="17">
        <v>4.093625473157025</v>
      </c>
      <c r="E78" s="17">
        <v>3.7871270531689856</v>
      </c>
      <c r="F78" s="17">
        <v>4.5481472050247724</v>
      </c>
    </row>
    <row r="79" spans="1:6" ht="15" customHeight="1" x14ac:dyDescent="0.25">
      <c r="A79" s="18" t="s">
        <v>55</v>
      </c>
      <c r="B79" s="17">
        <v>5.7225721919132244</v>
      </c>
      <c r="C79" s="17">
        <v>5.1884809214974235</v>
      </c>
      <c r="D79" s="17">
        <v>4.8464896770835582</v>
      </c>
      <c r="E79" s="17">
        <v>2.0669962126209249</v>
      </c>
      <c r="F79" s="17">
        <v>4.5343848590504177</v>
      </c>
    </row>
    <row r="80" spans="1:6" ht="15" customHeight="1" x14ac:dyDescent="0.25">
      <c r="A80" s="18" t="s">
        <v>56</v>
      </c>
      <c r="B80" s="17">
        <v>5.3236326683327517</v>
      </c>
      <c r="C80" s="17">
        <v>6.4183935630512847</v>
      </c>
      <c r="D80" s="17">
        <v>3.6349404890038786</v>
      </c>
      <c r="E80" s="17">
        <v>3.404380801917009</v>
      </c>
      <c r="F80" s="17">
        <v>4.800202627929635</v>
      </c>
    </row>
    <row r="81" spans="1:6" ht="15" customHeight="1" x14ac:dyDescent="0.25">
      <c r="A81" s="50">
        <v>2019</v>
      </c>
      <c r="B81" s="41"/>
      <c r="C81" s="41"/>
      <c r="D81" s="41"/>
      <c r="E81" s="41"/>
      <c r="F81" s="41"/>
    </row>
    <row r="82" spans="1:6" ht="15" customHeight="1" x14ac:dyDescent="0.25">
      <c r="A82" s="18" t="s">
        <v>57</v>
      </c>
      <c r="B82" s="17">
        <v>4.7357026715388679</v>
      </c>
      <c r="C82" s="17">
        <v>6.2977702553711792</v>
      </c>
      <c r="D82" s="17">
        <v>3.1630731856887326</v>
      </c>
      <c r="E82" s="17">
        <v>3.2551680507291922</v>
      </c>
      <c r="F82" s="17">
        <v>4.4705300236859982</v>
      </c>
    </row>
    <row r="83" spans="1:6" ht="15" customHeight="1" x14ac:dyDescent="0.25">
      <c r="A83" s="18" t="s">
        <v>54</v>
      </c>
      <c r="B83" s="37">
        <v>3.4106583942777302</v>
      </c>
      <c r="C83" s="37">
        <v>5.5841532321226097</v>
      </c>
      <c r="D83" s="37">
        <v>2.9381085610373439</v>
      </c>
      <c r="E83" s="37">
        <v>3.2057905747547446</v>
      </c>
      <c r="F83" s="37">
        <v>3.8624701445028227</v>
      </c>
    </row>
    <row r="84" spans="1:6" ht="15" customHeight="1" x14ac:dyDescent="0.25">
      <c r="A84" s="18" t="s">
        <v>55</v>
      </c>
      <c r="B84" s="37">
        <v>3.0656448993944379</v>
      </c>
      <c r="C84" s="37">
        <v>5.0246295932346019</v>
      </c>
      <c r="D84" s="37">
        <v>2.4210522271659825</v>
      </c>
      <c r="E84" s="37">
        <v>4.0760725423770232</v>
      </c>
      <c r="F84" s="37">
        <v>3.6928713772054396</v>
      </c>
    </row>
    <row r="85" spans="1:6" ht="15" customHeight="1" x14ac:dyDescent="0.25">
      <c r="A85" s="18" t="s">
        <v>56</v>
      </c>
      <c r="B85" s="52">
        <v>3.0113164775372372</v>
      </c>
      <c r="C85" s="52">
        <v>3.0293407917228468</v>
      </c>
      <c r="D85" s="52">
        <v>2.4754744908314925</v>
      </c>
      <c r="E85" s="52">
        <v>2.3051421277626281</v>
      </c>
      <c r="F85" s="52">
        <v>2.7348588635097633</v>
      </c>
    </row>
    <row r="86" spans="1:6" ht="15" customHeight="1" x14ac:dyDescent="0.25">
      <c r="A86" s="50">
        <v>2020</v>
      </c>
      <c r="B86" s="41"/>
      <c r="C86" s="41"/>
      <c r="D86" s="41"/>
      <c r="E86" s="41"/>
      <c r="F86" s="41"/>
    </row>
    <row r="87" spans="1:6" ht="15" customHeight="1" x14ac:dyDescent="0.25">
      <c r="A87" s="18" t="s">
        <v>57</v>
      </c>
      <c r="B87" s="17">
        <v>3.0054992927173396</v>
      </c>
      <c r="C87" s="17">
        <v>3.2603430023413491</v>
      </c>
      <c r="D87" s="17">
        <v>3.5331286111106746</v>
      </c>
      <c r="E87" s="17">
        <v>2.6987740794595538</v>
      </c>
      <c r="F87" s="17">
        <v>3.1282482199449797</v>
      </c>
    </row>
    <row r="88" spans="1:6" ht="15" customHeight="1" x14ac:dyDescent="0.25">
      <c r="A88" s="18" t="s">
        <v>54</v>
      </c>
      <c r="B88" s="17">
        <v>11.293042445621113</v>
      </c>
      <c r="C88" s="17">
        <v>5.7895066268341493</v>
      </c>
      <c r="D88" s="17">
        <v>4.1633721587715495</v>
      </c>
      <c r="E88" s="17">
        <v>3.2476428158066679</v>
      </c>
      <c r="F88" s="17">
        <v>6.297048561410266</v>
      </c>
    </row>
    <row r="89" spans="1:6" ht="15" customHeight="1" x14ac:dyDescent="0.25">
      <c r="A89" s="18" t="s">
        <v>55</v>
      </c>
      <c r="B89" s="17">
        <v>6.8804554109943128</v>
      </c>
      <c r="C89" s="17">
        <v>5.4593748804550923</v>
      </c>
      <c r="D89" s="17">
        <v>3.8601887271339397</v>
      </c>
      <c r="E89" s="17">
        <v>2.9443457935310891</v>
      </c>
      <c r="F89" s="17">
        <v>4.9049692621692564</v>
      </c>
    </row>
    <row r="90" spans="1:6" ht="15" customHeight="1" x14ac:dyDescent="0.25">
      <c r="A90" s="18" t="s">
        <v>56</v>
      </c>
      <c r="B90" s="17">
        <v>6.6413622901938529</v>
      </c>
      <c r="C90" s="17">
        <v>5.8252041639484498</v>
      </c>
      <c r="D90" s="17">
        <v>4.8432089967527903</v>
      </c>
      <c r="E90" s="17">
        <v>2.8158397256437651</v>
      </c>
      <c r="F90" s="17">
        <v>5.1407343519822346</v>
      </c>
    </row>
    <row r="91" spans="1:6" x14ac:dyDescent="0.25">
      <c r="A91" s="40">
        <v>2021</v>
      </c>
      <c r="B91" s="17"/>
      <c r="C91" s="17"/>
      <c r="D91" s="17"/>
      <c r="E91" s="17"/>
      <c r="F91" s="17"/>
    </row>
    <row r="92" spans="1:6" x14ac:dyDescent="0.25">
      <c r="A92" s="16" t="s">
        <v>57</v>
      </c>
      <c r="B92" s="17">
        <v>8.1503650911291636</v>
      </c>
      <c r="C92" s="17">
        <v>4.3129658397266901</v>
      </c>
      <c r="D92" s="17">
        <v>3.9664315375554926</v>
      </c>
      <c r="E92" s="17">
        <v>1.6530717706611409</v>
      </c>
      <c r="F92" s="17">
        <v>4.645012924767733</v>
      </c>
    </row>
    <row r="93" spans="1:6" x14ac:dyDescent="0.25">
      <c r="A93" s="16" t="s">
        <v>54</v>
      </c>
      <c r="B93" s="17">
        <v>2.4042848547480622</v>
      </c>
      <c r="C93" s="17">
        <v>2.9204678140029472</v>
      </c>
      <c r="D93" s="17">
        <v>6.2908186160525625</v>
      </c>
      <c r="E93" s="17">
        <v>1.9253127301039674</v>
      </c>
      <c r="F93" s="17">
        <v>3.3110014233925344</v>
      </c>
    </row>
    <row r="94" spans="1:6" x14ac:dyDescent="0.25">
      <c r="A94" s="16" t="s">
        <v>55</v>
      </c>
      <c r="B94" s="17">
        <v>6.6837927340432257</v>
      </c>
      <c r="C94" s="17">
        <v>1.5966127499293492</v>
      </c>
      <c r="D94" s="17">
        <v>6.794050174446209</v>
      </c>
      <c r="E94" s="17">
        <v>2.2819797144446152</v>
      </c>
      <c r="F94" s="17">
        <v>4.2850446469609338</v>
      </c>
    </row>
    <row r="95" spans="1:6" x14ac:dyDescent="0.25">
      <c r="A95" s="16" t="s">
        <v>56</v>
      </c>
      <c r="B95" s="17">
        <v>8.1251107243457632</v>
      </c>
      <c r="C95" s="17">
        <v>4.120647159500157</v>
      </c>
      <c r="D95" s="17">
        <v>7.3685074745613255</v>
      </c>
      <c r="E95" s="17">
        <v>3.0863285690172049</v>
      </c>
      <c r="F95" s="17">
        <v>5.7019434436180294</v>
      </c>
    </row>
    <row r="96" spans="1:6" x14ac:dyDescent="0.25">
      <c r="A96" s="40">
        <v>2022</v>
      </c>
      <c r="B96" s="17"/>
      <c r="C96" s="17"/>
      <c r="D96" s="17"/>
      <c r="E96" s="17"/>
      <c r="F96" s="17"/>
    </row>
    <row r="97" spans="1:6" x14ac:dyDescent="0.25">
      <c r="A97" s="16" t="s">
        <v>57</v>
      </c>
      <c r="B97" s="17">
        <v>5.7951876608731023</v>
      </c>
      <c r="C97" s="17">
        <v>8.4286175668757188</v>
      </c>
      <c r="D97" s="17">
        <v>6.291243873799246</v>
      </c>
      <c r="E97" s="37">
        <v>6.9766437685156335</v>
      </c>
      <c r="F97" s="37">
        <v>6.9108153433681041</v>
      </c>
    </row>
    <row r="98" spans="1:6" ht="15" customHeight="1" x14ac:dyDescent="0.25">
      <c r="C98" s="41" t="s">
        <v>240</v>
      </c>
    </row>
  </sheetData>
  <mergeCells count="3">
    <mergeCell ref="A55:F55"/>
    <mergeCell ref="A12:F12"/>
    <mergeCell ref="A3:F3"/>
  </mergeCells>
  <phoneticPr fontId="3" type="noConversion"/>
  <pageMargins left="0.6692913385826772" right="0.23622047244094491" top="0.59055118110236227" bottom="0.31496062992125984" header="0.19685039370078741" footer="0.31496062992125984"/>
  <pageSetup paperSize="9" scale="75" orientation="portrait" r:id="rId1"/>
  <rowBreaks count="1" manualBreakCount="1">
    <brk id="7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>
    <tabColor rgb="FF00B050"/>
    <pageSetUpPr fitToPage="1"/>
  </sheetPr>
  <dimension ref="A1:N55"/>
  <sheetViews>
    <sheetView zoomScale="89" zoomScaleNormal="89" workbookViewId="0">
      <pane xSplit="1" ySplit="2" topLeftCell="B45" activePane="bottomRight" state="frozen"/>
      <selection activeCell="BP70" sqref="BP70"/>
      <selection pane="topRight" activeCell="BP70" sqref="BP70"/>
      <selection pane="bottomLeft" activeCell="BP70" sqref="BP70"/>
      <selection pane="bottomRight" activeCell="F55" sqref="F55"/>
    </sheetView>
  </sheetViews>
  <sheetFormatPr defaultColWidth="7.5703125" defaultRowHeight="15" x14ac:dyDescent="0.25"/>
  <cols>
    <col min="1" max="14" width="18.85546875" style="18" customWidth="1"/>
    <col min="15" max="16384" width="7.5703125" style="18"/>
  </cols>
  <sheetData>
    <row r="1" spans="1:14" s="34" customFormat="1" ht="15" customHeight="1" x14ac:dyDescent="0.25">
      <c r="A1" s="34" t="s">
        <v>234</v>
      </c>
      <c r="B1" s="151" t="s">
        <v>270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s="34" customFormat="1" ht="45" x14ac:dyDescent="0.25">
      <c r="A2" s="35" t="s">
        <v>53</v>
      </c>
      <c r="B2" s="54" t="s">
        <v>259</v>
      </c>
      <c r="C2" s="54" t="s">
        <v>260</v>
      </c>
      <c r="D2" s="54" t="s">
        <v>261</v>
      </c>
      <c r="E2" s="54" t="s">
        <v>19</v>
      </c>
      <c r="F2" s="54" t="s">
        <v>237</v>
      </c>
      <c r="G2" s="54" t="s">
        <v>28</v>
      </c>
      <c r="H2" s="54" t="s">
        <v>34</v>
      </c>
      <c r="I2" s="54" t="s">
        <v>38</v>
      </c>
      <c r="J2" s="54" t="s">
        <v>41</v>
      </c>
      <c r="K2" s="54" t="s">
        <v>42</v>
      </c>
      <c r="L2" s="54" t="s">
        <v>238</v>
      </c>
      <c r="M2" s="54" t="s">
        <v>48</v>
      </c>
      <c r="N2" s="54" t="s">
        <v>235</v>
      </c>
    </row>
    <row r="3" spans="1:14" s="10" customFormat="1" ht="16.5" customHeight="1" x14ac:dyDescent="0.3">
      <c r="A3" s="153" t="s">
        <v>287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s="57" customFormat="1" ht="21" x14ac:dyDescent="0.25">
      <c r="A4" s="55">
        <v>2014</v>
      </c>
      <c r="B4" s="56">
        <v>103.32155417602701</v>
      </c>
      <c r="C4" s="56">
        <v>164.30024896196332</v>
      </c>
      <c r="D4" s="56">
        <v>107.08856298573015</v>
      </c>
      <c r="E4" s="56">
        <v>126.26535807856084</v>
      </c>
      <c r="F4" s="56">
        <v>105.7144960939162</v>
      </c>
      <c r="G4" s="56">
        <v>106.44406631805408</v>
      </c>
      <c r="H4" s="56">
        <v>94.393751415047632</v>
      </c>
      <c r="I4" s="56">
        <v>119.34799971722107</v>
      </c>
      <c r="J4" s="56">
        <v>100.31180050760082</v>
      </c>
      <c r="K4" s="56">
        <v>98.536290821577907</v>
      </c>
      <c r="L4" s="56">
        <v>115.9751315250921</v>
      </c>
      <c r="M4" s="56">
        <v>98.127708639515674</v>
      </c>
      <c r="N4" s="56">
        <v>111.31772017075352</v>
      </c>
    </row>
    <row r="5" spans="1:14" s="57" customFormat="1" ht="21" x14ac:dyDescent="0.25">
      <c r="A5" s="55">
        <v>2015</v>
      </c>
      <c r="B5" s="56">
        <v>108.39797870141646</v>
      </c>
      <c r="C5" s="56">
        <v>184.17189138210563</v>
      </c>
      <c r="D5" s="56">
        <v>117.41597840257451</v>
      </c>
      <c r="E5" s="56">
        <v>145.66000246013857</v>
      </c>
      <c r="F5" s="56">
        <v>116.82516504545802</v>
      </c>
      <c r="G5" s="56">
        <v>102.45699987235078</v>
      </c>
      <c r="H5" s="56">
        <v>94.533537088755054</v>
      </c>
      <c r="I5" s="56">
        <v>140.10002120873855</v>
      </c>
      <c r="J5" s="56">
        <v>99.651861062149749</v>
      </c>
      <c r="K5" s="56">
        <v>98.531681680021975</v>
      </c>
      <c r="L5" s="56">
        <v>121.90404735888559</v>
      </c>
      <c r="M5" s="56">
        <v>94.709869419121148</v>
      </c>
      <c r="N5" s="56">
        <v>118.00081942461247</v>
      </c>
    </row>
    <row r="6" spans="1:14" s="58" customFormat="1" ht="21" x14ac:dyDescent="0.25">
      <c r="A6" s="55">
        <v>2016</v>
      </c>
      <c r="B6" s="56">
        <v>113.89133275033009</v>
      </c>
      <c r="C6" s="56">
        <v>232.25941789436905</v>
      </c>
      <c r="D6" s="56">
        <v>122.38857698096656</v>
      </c>
      <c r="E6" s="56">
        <v>153.31991827695214</v>
      </c>
      <c r="F6" s="56">
        <v>123.28764398591802</v>
      </c>
      <c r="G6" s="56">
        <v>104.35620536373774</v>
      </c>
      <c r="H6" s="56">
        <v>94.731711364351909</v>
      </c>
      <c r="I6" s="56">
        <v>151.36727263355132</v>
      </c>
      <c r="J6" s="56">
        <v>100.42740805388277</v>
      </c>
      <c r="K6" s="56">
        <v>98.531088304061271</v>
      </c>
      <c r="L6" s="56">
        <v>127.41797084683718</v>
      </c>
      <c r="M6" s="56">
        <v>93.720286595513258</v>
      </c>
      <c r="N6" s="56">
        <v>125.88872396886546</v>
      </c>
    </row>
    <row r="7" spans="1:14" s="58" customFormat="1" ht="21" x14ac:dyDescent="0.25">
      <c r="A7" s="55">
        <v>2017</v>
      </c>
      <c r="B7" s="56">
        <v>117.119714107402</v>
      </c>
      <c r="C7" s="56">
        <v>272.74903645413644</v>
      </c>
      <c r="D7" s="56">
        <v>125.27364133742991</v>
      </c>
      <c r="E7" s="56">
        <v>164.18881967074682</v>
      </c>
      <c r="F7" s="56">
        <v>130.01428368202147</v>
      </c>
      <c r="G7" s="56">
        <v>107.85874041122486</v>
      </c>
      <c r="H7" s="56">
        <v>94.7332453378704</v>
      </c>
      <c r="I7" s="56">
        <v>157.54695117507987</v>
      </c>
      <c r="J7" s="56">
        <v>102.93901013551461</v>
      </c>
      <c r="K7" s="56">
        <v>98.531067961380103</v>
      </c>
      <c r="L7" s="56">
        <v>129.61075066751201</v>
      </c>
      <c r="M7" s="56">
        <v>95.088770077711288</v>
      </c>
      <c r="N7" s="56">
        <v>132.71768738709099</v>
      </c>
    </row>
    <row r="8" spans="1:14" s="58" customFormat="1" ht="21" x14ac:dyDescent="0.25">
      <c r="A8" s="55">
        <v>2018</v>
      </c>
      <c r="B8" s="56">
        <v>118.0490504244859</v>
      </c>
      <c r="C8" s="56">
        <v>283.75810668521467</v>
      </c>
      <c r="D8" s="56">
        <v>135.93208878069464</v>
      </c>
      <c r="E8" s="56">
        <v>175.19122926538239</v>
      </c>
      <c r="F8" s="56">
        <v>128.53580647164631</v>
      </c>
      <c r="G8" s="56">
        <v>116.51545172456923</v>
      </c>
      <c r="H8" s="56">
        <v>100.13983946107717</v>
      </c>
      <c r="I8" s="56">
        <v>181.56802157304469</v>
      </c>
      <c r="J8" s="56">
        <v>111.8677189894658</v>
      </c>
      <c r="K8" s="56">
        <v>100.9288907645698</v>
      </c>
      <c r="L8" s="56">
        <v>138.12249706820407</v>
      </c>
      <c r="M8" s="56">
        <v>98.357168302749272</v>
      </c>
      <c r="N8" s="56">
        <v>138.5049471876834</v>
      </c>
    </row>
    <row r="9" spans="1:14" s="58" customFormat="1" ht="21" x14ac:dyDescent="0.25">
      <c r="A9" s="55">
        <v>2019</v>
      </c>
      <c r="B9" s="56">
        <v>121.5989504286251</v>
      </c>
      <c r="C9" s="56">
        <v>298.21857124595442</v>
      </c>
      <c r="D9" s="56">
        <v>138.05911822600589</v>
      </c>
      <c r="E9" s="56">
        <v>181.18106102351487</v>
      </c>
      <c r="F9" s="56">
        <v>141.58245035799973</v>
      </c>
      <c r="G9" s="56">
        <v>124.72975133260982</v>
      </c>
      <c r="H9" s="56">
        <v>98.769335685401046</v>
      </c>
      <c r="I9" s="56">
        <v>182.19020205494428</v>
      </c>
      <c r="J9" s="56">
        <v>115.3283083408768</v>
      </c>
      <c r="K9" s="56">
        <v>103.11386472193138</v>
      </c>
      <c r="L9" s="56">
        <v>147.79960863766303</v>
      </c>
      <c r="M9" s="56">
        <v>100.85256602394827</v>
      </c>
      <c r="N9" s="56">
        <v>143.94635352601924</v>
      </c>
    </row>
    <row r="10" spans="1:14" s="58" customFormat="1" ht="21" x14ac:dyDescent="0.25">
      <c r="A10" s="55">
        <v>2020</v>
      </c>
      <c r="B10" s="56">
        <v>124.30949260271832</v>
      </c>
      <c r="C10" s="56">
        <v>334.88446392023951</v>
      </c>
      <c r="D10" s="56">
        <v>141.94343162694821</v>
      </c>
      <c r="E10" s="56">
        <v>183.62216753647664</v>
      </c>
      <c r="F10" s="56">
        <v>140.37428303039272</v>
      </c>
      <c r="G10" s="56">
        <v>134.51141587923894</v>
      </c>
      <c r="H10" s="56">
        <v>97.653839027520391</v>
      </c>
      <c r="I10" s="56">
        <v>203.40110969871969</v>
      </c>
      <c r="J10" s="56">
        <v>118.67007637788456</v>
      </c>
      <c r="K10" s="56">
        <v>108.35743299594199</v>
      </c>
      <c r="L10" s="56">
        <v>161.10685934133826</v>
      </c>
      <c r="M10" s="56">
        <v>99.977096025157906</v>
      </c>
      <c r="N10" s="56">
        <v>150.95895058404599</v>
      </c>
    </row>
    <row r="11" spans="1:14" s="58" customFormat="1" ht="21" x14ac:dyDescent="0.25">
      <c r="A11" s="55">
        <v>2021</v>
      </c>
      <c r="B11" s="56">
        <v>129.73112654730147</v>
      </c>
      <c r="C11" s="56">
        <v>337.34202052728244</v>
      </c>
      <c r="D11" s="56">
        <v>147.56635460986587</v>
      </c>
      <c r="E11" s="56">
        <v>185.95190091464374</v>
      </c>
      <c r="F11" s="56">
        <v>145.13735921889676</v>
      </c>
      <c r="G11" s="56">
        <v>144.86580212808207</v>
      </c>
      <c r="H11" s="56">
        <v>97.365929705395828</v>
      </c>
      <c r="I11" s="56">
        <v>226.35264468504465</v>
      </c>
      <c r="J11" s="56">
        <v>122.81976173252195</v>
      </c>
      <c r="K11" s="56">
        <v>130.01382882405414</v>
      </c>
      <c r="L11" s="56">
        <v>163.33348655859731</v>
      </c>
      <c r="M11" s="56">
        <v>102.73031561151667</v>
      </c>
      <c r="N11" s="56">
        <v>157.73007300003013</v>
      </c>
    </row>
    <row r="12" spans="1:14" s="57" customFormat="1" ht="21" x14ac:dyDescent="0.3">
      <c r="A12" s="152" t="s">
        <v>288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</row>
    <row r="13" spans="1:14" s="57" customFormat="1" ht="21" x14ac:dyDescent="0.25">
      <c r="A13" s="59">
        <v>2014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s="57" customFormat="1" ht="21" x14ac:dyDescent="0.25">
      <c r="A14" s="60" t="s">
        <v>57</v>
      </c>
      <c r="B14" s="56">
        <v>100.87391345193919</v>
      </c>
      <c r="C14" s="56">
        <v>160.7519008783967</v>
      </c>
      <c r="D14" s="56">
        <v>102.63006125425247</v>
      </c>
      <c r="E14" s="56">
        <v>122.73356714786642</v>
      </c>
      <c r="F14" s="56">
        <v>101.44851399899106</v>
      </c>
      <c r="G14" s="56">
        <v>104.72897932812866</v>
      </c>
      <c r="H14" s="56">
        <v>94.127828938008108</v>
      </c>
      <c r="I14" s="56">
        <v>111.19358056160891</v>
      </c>
      <c r="J14" s="56">
        <v>100.49689701617838</v>
      </c>
      <c r="K14" s="56">
        <v>98.540155485288324</v>
      </c>
      <c r="L14" s="56">
        <v>114.19386031967359</v>
      </c>
      <c r="M14" s="56">
        <v>98.509329628818435</v>
      </c>
      <c r="N14" s="56">
        <v>108.83110662032263</v>
      </c>
    </row>
    <row r="15" spans="1:14" s="57" customFormat="1" ht="21" x14ac:dyDescent="0.25">
      <c r="A15" s="60" t="s">
        <v>54</v>
      </c>
      <c r="B15" s="56">
        <v>103.11351865346096</v>
      </c>
      <c r="C15" s="56">
        <v>162.87119132929089</v>
      </c>
      <c r="D15" s="56">
        <v>104.50787025408383</v>
      </c>
      <c r="E15" s="56">
        <v>125.73103650891527</v>
      </c>
      <c r="F15" s="56">
        <v>102.34681419718309</v>
      </c>
      <c r="G15" s="56">
        <v>105.73159493857807</v>
      </c>
      <c r="H15" s="56">
        <v>94.550594815839474</v>
      </c>
      <c r="I15" s="56">
        <v>115.21478037863942</v>
      </c>
      <c r="J15" s="56">
        <v>98.153787189077761</v>
      </c>
      <c r="K15" s="56">
        <v>98.535234595219862</v>
      </c>
      <c r="L15" s="56">
        <v>115.70693009370376</v>
      </c>
      <c r="M15" s="56">
        <v>94.612332522609947</v>
      </c>
      <c r="N15" s="56">
        <v>110.44697586245026</v>
      </c>
    </row>
    <row r="16" spans="1:14" s="57" customFormat="1" ht="21" x14ac:dyDescent="0.25">
      <c r="A16" s="60" t="s">
        <v>55</v>
      </c>
      <c r="B16" s="56">
        <v>104.16654264431514</v>
      </c>
      <c r="C16" s="56">
        <v>165.7227802474479</v>
      </c>
      <c r="D16" s="56">
        <v>108.62003859223883</v>
      </c>
      <c r="E16" s="56">
        <v>126.29545173855007</v>
      </c>
      <c r="F16" s="56">
        <v>108.03404470094324</v>
      </c>
      <c r="G16" s="56">
        <v>108.02709845998665</v>
      </c>
      <c r="H16" s="56">
        <v>94.450196019585078</v>
      </c>
      <c r="I16" s="56">
        <v>120.7396935431413</v>
      </c>
      <c r="J16" s="56">
        <v>101.25825345879531</v>
      </c>
      <c r="K16" s="56">
        <v>98.535530418776474</v>
      </c>
      <c r="L16" s="56">
        <v>117.2664150303583</v>
      </c>
      <c r="M16" s="56">
        <v>99.667477671168839</v>
      </c>
      <c r="N16" s="56">
        <v>112.26981526012351</v>
      </c>
    </row>
    <row r="17" spans="1:14" s="57" customFormat="1" ht="21" x14ac:dyDescent="0.25">
      <c r="A17" s="60" t="s">
        <v>56</v>
      </c>
      <c r="B17" s="56">
        <v>105.13224195439444</v>
      </c>
      <c r="C17" s="56">
        <v>167.85512339271781</v>
      </c>
      <c r="D17" s="56">
        <v>112.59628184234548</v>
      </c>
      <c r="E17" s="56">
        <v>130.30137691891161</v>
      </c>
      <c r="F17" s="56">
        <v>111.02861147854735</v>
      </c>
      <c r="G17" s="56">
        <v>107.288592545523</v>
      </c>
      <c r="H17" s="56">
        <v>94.446385886757852</v>
      </c>
      <c r="I17" s="56">
        <v>130.24394438549467</v>
      </c>
      <c r="J17" s="56">
        <v>101.33826436635186</v>
      </c>
      <c r="K17" s="56">
        <v>98.534242787026997</v>
      </c>
      <c r="L17" s="56">
        <v>116.73332065663273</v>
      </c>
      <c r="M17" s="56">
        <v>99.721694735465462</v>
      </c>
      <c r="N17" s="56">
        <v>113.72298294011765</v>
      </c>
    </row>
    <row r="18" spans="1:14" s="57" customFormat="1" ht="21" x14ac:dyDescent="0.25">
      <c r="A18" s="59">
        <v>2015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</row>
    <row r="19" spans="1:14" s="57" customFormat="1" ht="21" x14ac:dyDescent="0.25">
      <c r="A19" s="60" t="s">
        <v>57</v>
      </c>
      <c r="B19" s="56">
        <v>106.20302345276811</v>
      </c>
      <c r="C19" s="56">
        <v>177.26169133678829</v>
      </c>
      <c r="D19" s="56">
        <v>113.74223518098145</v>
      </c>
      <c r="E19" s="56">
        <v>136.39778906273676</v>
      </c>
      <c r="F19" s="56">
        <v>114.02927727285676</v>
      </c>
      <c r="G19" s="56">
        <v>104.08202796596075</v>
      </c>
      <c r="H19" s="56">
        <v>94.533482962837709</v>
      </c>
      <c r="I19" s="56">
        <v>139.82416927104384</v>
      </c>
      <c r="J19" s="56">
        <v>100.0294557510467</v>
      </c>
      <c r="K19" s="56">
        <v>98.534249424220377</v>
      </c>
      <c r="L19" s="56">
        <v>117.7159921763146</v>
      </c>
      <c r="M19" s="56">
        <v>96.026448297285938</v>
      </c>
      <c r="N19" s="56">
        <v>115.46090559889504</v>
      </c>
    </row>
    <row r="20" spans="1:14" s="57" customFormat="1" ht="21" x14ac:dyDescent="0.25">
      <c r="A20" s="60" t="s">
        <v>54</v>
      </c>
      <c r="B20" s="56">
        <v>107.00184126434728</v>
      </c>
      <c r="C20" s="56">
        <v>179.43781586064887</v>
      </c>
      <c r="D20" s="56">
        <v>116.69520301104029</v>
      </c>
      <c r="E20" s="56">
        <v>143.61261891349679</v>
      </c>
      <c r="F20" s="56">
        <v>115.2997234258321</v>
      </c>
      <c r="G20" s="56">
        <v>102.23825946694468</v>
      </c>
      <c r="H20" s="56">
        <v>94.533482962837709</v>
      </c>
      <c r="I20" s="56">
        <v>139.23682097871887</v>
      </c>
      <c r="J20" s="56">
        <v>100.81380256117548</v>
      </c>
      <c r="K20" s="56">
        <v>98.530300687745026</v>
      </c>
      <c r="L20" s="56">
        <v>121.54648068766878</v>
      </c>
      <c r="M20" s="56">
        <v>95.184434547572579</v>
      </c>
      <c r="N20" s="56">
        <v>116.7765415524443</v>
      </c>
    </row>
    <row r="21" spans="1:14" s="57" customFormat="1" ht="21" x14ac:dyDescent="0.25">
      <c r="A21" s="60" t="s">
        <v>55</v>
      </c>
      <c r="B21" s="56">
        <v>108.45714945094429</v>
      </c>
      <c r="C21" s="56">
        <v>184.66971821351854</v>
      </c>
      <c r="D21" s="56">
        <v>119.75001223419606</v>
      </c>
      <c r="E21" s="56">
        <v>151.11279771675112</v>
      </c>
      <c r="F21" s="56">
        <v>118.33997355172228</v>
      </c>
      <c r="G21" s="56">
        <v>101.60755500696271</v>
      </c>
      <c r="H21" s="56">
        <v>94.533591214672384</v>
      </c>
      <c r="I21" s="56">
        <v>139.28887795138215</v>
      </c>
      <c r="J21" s="56">
        <v>99.340446724408679</v>
      </c>
      <c r="K21" s="56">
        <v>98.531088304061271</v>
      </c>
      <c r="L21" s="56">
        <v>122.74698495300677</v>
      </c>
      <c r="M21" s="56">
        <v>94.413518596687297</v>
      </c>
      <c r="N21" s="56">
        <v>118.73822317119595</v>
      </c>
    </row>
    <row r="22" spans="1:14" s="57" customFormat="1" ht="21" x14ac:dyDescent="0.25">
      <c r="A22" s="60" t="s">
        <v>56</v>
      </c>
      <c r="B22" s="56">
        <v>111.92990063760615</v>
      </c>
      <c r="C22" s="56">
        <v>195.31834011746679</v>
      </c>
      <c r="D22" s="56">
        <v>119.4764631840802</v>
      </c>
      <c r="E22" s="56">
        <v>151.5168041475697</v>
      </c>
      <c r="F22" s="56">
        <v>119.63168593142095</v>
      </c>
      <c r="G22" s="56">
        <v>101.90015704953494</v>
      </c>
      <c r="H22" s="56">
        <v>94.533591214672384</v>
      </c>
      <c r="I22" s="56">
        <v>142.05021663380933</v>
      </c>
      <c r="J22" s="56">
        <v>98.423739211968126</v>
      </c>
      <c r="K22" s="56">
        <v>98.531088304061271</v>
      </c>
      <c r="L22" s="56">
        <v>125.60673161855226</v>
      </c>
      <c r="M22" s="56">
        <v>93.215076234938735</v>
      </c>
      <c r="N22" s="56">
        <v>121.02760737591461</v>
      </c>
    </row>
    <row r="23" spans="1:14" s="57" customFormat="1" ht="21" x14ac:dyDescent="0.25">
      <c r="A23" s="59">
        <v>2016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s="57" customFormat="1" ht="21" x14ac:dyDescent="0.25">
      <c r="A24" s="60" t="s">
        <v>57</v>
      </c>
      <c r="B24" s="56">
        <v>112.48783364146429</v>
      </c>
      <c r="C24" s="56">
        <v>210.94340542245277</v>
      </c>
      <c r="D24" s="56">
        <v>121.1280544570472</v>
      </c>
      <c r="E24" s="56">
        <v>149.43416829448827</v>
      </c>
      <c r="F24" s="56">
        <v>122.06348002197316</v>
      </c>
      <c r="G24" s="56">
        <v>103.55171036697911</v>
      </c>
      <c r="H24" s="56">
        <v>94.731711364351909</v>
      </c>
      <c r="I24" s="56">
        <v>152.12498198051259</v>
      </c>
      <c r="J24" s="56">
        <v>99.738546159178455</v>
      </c>
      <c r="K24" s="56">
        <v>98.531088304061271</v>
      </c>
      <c r="L24" s="56">
        <v>126.4116762786735</v>
      </c>
      <c r="M24" s="56">
        <v>94.173740962909605</v>
      </c>
      <c r="N24" s="56">
        <v>123.01630700278642</v>
      </c>
    </row>
    <row r="25" spans="1:14" s="57" customFormat="1" ht="21" x14ac:dyDescent="0.25">
      <c r="A25" s="60" t="s">
        <v>54</v>
      </c>
      <c r="B25" s="56">
        <v>113.83067734277104</v>
      </c>
      <c r="C25" s="56">
        <v>222.87936032199693</v>
      </c>
      <c r="D25" s="56">
        <v>122.72421503114236</v>
      </c>
      <c r="E25" s="56">
        <v>149.20455884400462</v>
      </c>
      <c r="F25" s="56">
        <v>122.12126947923251</v>
      </c>
      <c r="G25" s="56">
        <v>105.25549213146729</v>
      </c>
      <c r="H25" s="56">
        <v>94.731711364351909</v>
      </c>
      <c r="I25" s="56">
        <v>150.58448889135263</v>
      </c>
      <c r="J25" s="56">
        <v>100.3597410930376</v>
      </c>
      <c r="K25" s="56">
        <v>98.531088304061271</v>
      </c>
      <c r="L25" s="56">
        <v>127.1398325636072</v>
      </c>
      <c r="M25" s="56">
        <v>93.563167518566132</v>
      </c>
      <c r="N25" s="56">
        <v>124.72706917023152</v>
      </c>
    </row>
    <row r="26" spans="1:14" s="57" customFormat="1" ht="21" x14ac:dyDescent="0.25">
      <c r="A26" s="60" t="s">
        <v>55</v>
      </c>
      <c r="B26" s="56">
        <v>114.18992458400217</v>
      </c>
      <c r="C26" s="56">
        <v>240.59775266653975</v>
      </c>
      <c r="D26" s="56">
        <v>122.71257429084494</v>
      </c>
      <c r="E26" s="56">
        <v>155.33201097608557</v>
      </c>
      <c r="F26" s="56">
        <v>122.64302317177568</v>
      </c>
      <c r="G26" s="56">
        <v>103.54094427423995</v>
      </c>
      <c r="H26" s="56">
        <v>94.731711364351909</v>
      </c>
      <c r="I26" s="56">
        <v>150.93573949331557</v>
      </c>
      <c r="J26" s="56">
        <v>100.52139621960441</v>
      </c>
      <c r="K26" s="56">
        <v>98.531088304061271</v>
      </c>
      <c r="L26" s="56">
        <v>128.63011573568153</v>
      </c>
      <c r="M26" s="56">
        <v>93.488423454773567</v>
      </c>
      <c r="N26" s="56">
        <v>126.77040658676106</v>
      </c>
    </row>
    <row r="27" spans="1:14" s="57" customFormat="1" ht="21" x14ac:dyDescent="0.25">
      <c r="A27" s="60" t="s">
        <v>56</v>
      </c>
      <c r="B27" s="56">
        <v>115.05689543308291</v>
      </c>
      <c r="C27" s="56">
        <v>254.61715316648679</v>
      </c>
      <c r="D27" s="56">
        <v>122.98946414483173</v>
      </c>
      <c r="E27" s="56">
        <v>159.30893499323011</v>
      </c>
      <c r="F27" s="56">
        <v>126.32280327069077</v>
      </c>
      <c r="G27" s="56">
        <v>105.07667468226465</v>
      </c>
      <c r="H27" s="56">
        <v>94.731711364351909</v>
      </c>
      <c r="I27" s="56">
        <v>151.82388016902451</v>
      </c>
      <c r="J27" s="56">
        <v>101.08994874371062</v>
      </c>
      <c r="K27" s="56">
        <v>98.531088304061271</v>
      </c>
      <c r="L27" s="56">
        <v>127.49025880938649</v>
      </c>
      <c r="M27" s="56">
        <v>93.655814445803728</v>
      </c>
      <c r="N27" s="56">
        <v>129.04111311568283</v>
      </c>
    </row>
    <row r="28" spans="1:14" s="57" customFormat="1" ht="21" x14ac:dyDescent="0.25">
      <c r="A28" s="61">
        <v>2017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s="57" customFormat="1" ht="21" x14ac:dyDescent="0.25">
      <c r="A29" s="60" t="s">
        <v>57</v>
      </c>
      <c r="B29" s="56">
        <v>116.42778812911571</v>
      </c>
      <c r="C29" s="56">
        <v>261.82718797343432</v>
      </c>
      <c r="D29" s="56">
        <v>123.71259580188702</v>
      </c>
      <c r="E29" s="56">
        <v>161.43963531202405</v>
      </c>
      <c r="F29" s="56">
        <v>127.00959542020128</v>
      </c>
      <c r="G29" s="56">
        <v>105.1650137343582</v>
      </c>
      <c r="H29" s="56">
        <v>94.731711364351895</v>
      </c>
      <c r="I29" s="56">
        <v>152.45447497174985</v>
      </c>
      <c r="J29" s="56">
        <v>101.22733975281052</v>
      </c>
      <c r="K29" s="56">
        <v>98.531067961380103</v>
      </c>
      <c r="L29" s="56">
        <v>127.93933427294763</v>
      </c>
      <c r="M29" s="56">
        <v>93.691305057681774</v>
      </c>
      <c r="N29" s="56">
        <v>130.44638791363897</v>
      </c>
    </row>
    <row r="30" spans="1:14" s="57" customFormat="1" ht="21" x14ac:dyDescent="0.25">
      <c r="A30" s="60" t="s">
        <v>54</v>
      </c>
      <c r="B30" s="56">
        <v>116.94172008822392</v>
      </c>
      <c r="C30" s="56">
        <v>271.93035480683506</v>
      </c>
      <c r="D30" s="56">
        <v>123.87399970685949</v>
      </c>
      <c r="E30" s="56">
        <v>162.52793983904013</v>
      </c>
      <c r="F30" s="56">
        <v>128.58664279333206</v>
      </c>
      <c r="G30" s="56">
        <v>107.8070645900353</v>
      </c>
      <c r="H30" s="56">
        <v>94.731711364351909</v>
      </c>
      <c r="I30" s="56">
        <v>153.89146142279023</v>
      </c>
      <c r="J30" s="56">
        <v>100.92346229606541</v>
      </c>
      <c r="K30" s="56">
        <v>98.531067961380103</v>
      </c>
      <c r="L30" s="56">
        <v>129.9124266163484</v>
      </c>
      <c r="M30" s="56">
        <v>95.010686698065868</v>
      </c>
      <c r="N30" s="56">
        <v>132.10425211788714</v>
      </c>
    </row>
    <row r="31" spans="1:14" s="57" customFormat="1" ht="21" x14ac:dyDescent="0.25">
      <c r="A31" s="60" t="s">
        <v>55</v>
      </c>
      <c r="B31" s="56">
        <v>118.55752526688546</v>
      </c>
      <c r="C31" s="56">
        <v>272.17789724988444</v>
      </c>
      <c r="D31" s="56">
        <v>125.36504633015583</v>
      </c>
      <c r="E31" s="56">
        <v>165.57993385992808</v>
      </c>
      <c r="F31" s="56">
        <v>129.44390190541796</v>
      </c>
      <c r="G31" s="56">
        <v>107.75452397414573</v>
      </c>
      <c r="H31" s="56">
        <v>94.731711364351909</v>
      </c>
      <c r="I31" s="56">
        <v>155.92243065508745</v>
      </c>
      <c r="J31" s="56">
        <v>102.24224600298747</v>
      </c>
      <c r="K31" s="56">
        <v>98.531067961380103</v>
      </c>
      <c r="L31" s="56">
        <v>130.65003930069946</v>
      </c>
      <c r="M31" s="56">
        <v>95.77866128519716</v>
      </c>
      <c r="N31" s="56">
        <v>133.26814579925045</v>
      </c>
    </row>
    <row r="32" spans="1:14" s="57" customFormat="1" ht="21" x14ac:dyDescent="0.25">
      <c r="A32" s="60" t="s">
        <v>56</v>
      </c>
      <c r="B32" s="56">
        <v>116.55182294538292</v>
      </c>
      <c r="C32" s="56">
        <v>285.06070578639208</v>
      </c>
      <c r="D32" s="56">
        <v>128.1429235108173</v>
      </c>
      <c r="E32" s="56">
        <v>167.20776967199507</v>
      </c>
      <c r="F32" s="56">
        <v>135.01699460913463</v>
      </c>
      <c r="G32" s="56">
        <v>110.70835934636025</v>
      </c>
      <c r="H32" s="56">
        <v>94.737847258425901</v>
      </c>
      <c r="I32" s="56">
        <v>167.91943765069198</v>
      </c>
      <c r="J32" s="56">
        <v>107.36299249019503</v>
      </c>
      <c r="K32" s="56">
        <v>98.531067961380103</v>
      </c>
      <c r="L32" s="56">
        <v>129.94120248005254</v>
      </c>
      <c r="M32" s="56">
        <v>95.874427269900295</v>
      </c>
      <c r="N32" s="56">
        <v>135.05196371758745</v>
      </c>
    </row>
    <row r="33" spans="1:14" s="57" customFormat="1" ht="21" x14ac:dyDescent="0.25">
      <c r="A33" s="55">
        <v>2018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1:14" s="57" customFormat="1" ht="21" x14ac:dyDescent="0.25">
      <c r="A34" s="60" t="s">
        <v>57</v>
      </c>
      <c r="B34" s="56">
        <v>116.75537446894856</v>
      </c>
      <c r="C34" s="56">
        <v>279.89796583953313</v>
      </c>
      <c r="D34" s="56">
        <v>131.77372250297125</v>
      </c>
      <c r="E34" s="56">
        <v>169.88323614707139</v>
      </c>
      <c r="F34" s="56">
        <v>123.53307544975057</v>
      </c>
      <c r="G34" s="56">
        <v>113.42044082423283</v>
      </c>
      <c r="H34" s="56">
        <v>97.4314436458437</v>
      </c>
      <c r="I34" s="56">
        <v>174.72712707166642</v>
      </c>
      <c r="J34" s="56">
        <v>108.63543809916044</v>
      </c>
      <c r="K34" s="56">
        <v>100.92808220595694</v>
      </c>
      <c r="L34" s="56">
        <v>134.26072139642801</v>
      </c>
      <c r="M34" s="56">
        <v>96.322544263256503</v>
      </c>
      <c r="N34" s="56">
        <v>135.72087073867817</v>
      </c>
    </row>
    <row r="35" spans="1:14" s="57" customFormat="1" ht="21" x14ac:dyDescent="0.25">
      <c r="A35" s="60" t="s">
        <v>54</v>
      </c>
      <c r="B35" s="56">
        <v>117.35984711744965</v>
      </c>
      <c r="C35" s="56">
        <v>282.13725419570579</v>
      </c>
      <c r="D35" s="56">
        <v>135.81007630994625</v>
      </c>
      <c r="E35" s="56">
        <v>172.85057628921413</v>
      </c>
      <c r="F35" s="56">
        <v>124.53711451641608</v>
      </c>
      <c r="G35" s="56">
        <v>115.66918440680712</v>
      </c>
      <c r="H35" s="56">
        <v>101.02522513311065</v>
      </c>
      <c r="I35" s="56">
        <v>178.21350550581693</v>
      </c>
      <c r="J35" s="56">
        <v>109.7009789464787</v>
      </c>
      <c r="K35" s="56">
        <v>100.92916028410743</v>
      </c>
      <c r="L35" s="56">
        <v>138.27565644691379</v>
      </c>
      <c r="M35" s="56">
        <v>98.055122498347913</v>
      </c>
      <c r="N35" s="56">
        <v>137.45314995871686</v>
      </c>
    </row>
    <row r="36" spans="1:14" s="57" customFormat="1" ht="21" x14ac:dyDescent="0.25">
      <c r="A36" s="60" t="s">
        <v>55</v>
      </c>
      <c r="B36" s="56">
        <v>118.30211083559023</v>
      </c>
      <c r="C36" s="56">
        <v>283.84843200725248</v>
      </c>
      <c r="D36" s="56">
        <v>137.30248209988667</v>
      </c>
      <c r="E36" s="56">
        <v>178.77890539913224</v>
      </c>
      <c r="F36" s="56">
        <v>125.46146543417282</v>
      </c>
      <c r="G36" s="56">
        <v>116.5280888076213</v>
      </c>
      <c r="H36" s="56">
        <v>101.05134453267718</v>
      </c>
      <c r="I36" s="56">
        <v>187.17073416205727</v>
      </c>
      <c r="J36" s="56">
        <v>116.83813905170329</v>
      </c>
      <c r="K36" s="56">
        <v>100.92916028410743</v>
      </c>
      <c r="L36" s="56">
        <v>139.29821375332685</v>
      </c>
      <c r="M36" s="56">
        <v>98.668595413979389</v>
      </c>
      <c r="N36" s="56">
        <v>139.3110364243089</v>
      </c>
    </row>
    <row r="37" spans="1:14" s="57" customFormat="1" ht="21" x14ac:dyDescent="0.25">
      <c r="A37" s="60" t="s">
        <v>56</v>
      </c>
      <c r="B37" s="56">
        <v>119.77886927595517</v>
      </c>
      <c r="C37" s="56">
        <v>289.14877469836722</v>
      </c>
      <c r="D37" s="56">
        <v>138.84207420997438</v>
      </c>
      <c r="E37" s="56">
        <v>179.2521992261118</v>
      </c>
      <c r="F37" s="56">
        <v>140.61157048624577</v>
      </c>
      <c r="G37" s="56">
        <v>120.44409285961569</v>
      </c>
      <c r="H37" s="56">
        <v>101.05134453267718</v>
      </c>
      <c r="I37" s="56">
        <v>186.160719552638</v>
      </c>
      <c r="J37" s="56">
        <v>112.29631986052081</v>
      </c>
      <c r="K37" s="56">
        <v>100.92916028410743</v>
      </c>
      <c r="L37" s="56">
        <v>140.6553966761476</v>
      </c>
      <c r="M37" s="56">
        <v>100.3824110354133</v>
      </c>
      <c r="N37" s="56">
        <v>141.53473162902966</v>
      </c>
    </row>
    <row r="38" spans="1:14" s="57" customFormat="1" ht="21" x14ac:dyDescent="0.25">
      <c r="A38" s="55">
        <v>2019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s="57" customFormat="1" ht="21" x14ac:dyDescent="0.25">
      <c r="A39" s="60" t="s">
        <v>57</v>
      </c>
      <c r="B39" s="56">
        <v>120.75779916260019</v>
      </c>
      <c r="C39" s="56">
        <v>288.63573813480247</v>
      </c>
      <c r="D39" s="56">
        <v>138.51728602402585</v>
      </c>
      <c r="E39" s="56">
        <v>180.48683038236862</v>
      </c>
      <c r="F39" s="56">
        <v>140.26825478029434</v>
      </c>
      <c r="G39" s="56">
        <v>122.37043399438102</v>
      </c>
      <c r="H39" s="56">
        <v>101.05882576594622</v>
      </c>
      <c r="I39" s="56">
        <v>184.4461853471407</v>
      </c>
      <c r="J39" s="56">
        <v>113.10495133711154</v>
      </c>
      <c r="K39" s="56">
        <v>103.13710016423188</v>
      </c>
      <c r="L39" s="56">
        <v>145.58052645054698</v>
      </c>
      <c r="M39" s="56">
        <v>99.942250624219611</v>
      </c>
      <c r="N39" s="56">
        <v>142.47718960904194</v>
      </c>
    </row>
    <row r="40" spans="1:14" s="57" customFormat="1" ht="21" x14ac:dyDescent="0.25">
      <c r="A40" s="60" t="s">
        <v>54</v>
      </c>
      <c r="B40" s="56">
        <v>121.25263771725876</v>
      </c>
      <c r="C40" s="56">
        <v>293.09350237069947</v>
      </c>
      <c r="D40" s="56">
        <v>137.14887948970116</v>
      </c>
      <c r="E40" s="56">
        <v>181.39443537953184</v>
      </c>
      <c r="F40" s="56">
        <v>142.2895579498481</v>
      </c>
      <c r="G40" s="56">
        <v>125.41686703931484</v>
      </c>
      <c r="H40" s="56">
        <v>98.00617232521931</v>
      </c>
      <c r="I40" s="56">
        <v>180.4978180989178</v>
      </c>
      <c r="J40" s="56">
        <v>115.26964098313515</v>
      </c>
      <c r="K40" s="56">
        <v>103.13915639255934</v>
      </c>
      <c r="L40" s="56">
        <v>148.01282852239538</v>
      </c>
      <c r="M40" s="56">
        <v>100.79880055789525</v>
      </c>
      <c r="N40" s="56">
        <v>143.44710389939365</v>
      </c>
    </row>
    <row r="41" spans="1:14" s="57" customFormat="1" ht="21" x14ac:dyDescent="0.25">
      <c r="A41" s="60" t="s">
        <v>55</v>
      </c>
      <c r="B41" s="56">
        <v>121.81292696320727</v>
      </c>
      <c r="C41" s="56">
        <v>301.57022568394359</v>
      </c>
      <c r="D41" s="56">
        <v>138.31879281996001</v>
      </c>
      <c r="E41" s="56">
        <v>181.21897395429502</v>
      </c>
      <c r="F41" s="56">
        <v>142.45103097187362</v>
      </c>
      <c r="G41" s="56">
        <v>125.43918777992715</v>
      </c>
      <c r="H41" s="56">
        <v>98.00617232521931</v>
      </c>
      <c r="I41" s="56">
        <v>182.53118414310973</v>
      </c>
      <c r="J41" s="56">
        <v>115.96169529965447</v>
      </c>
      <c r="K41" s="56">
        <v>103.24733423845682</v>
      </c>
      <c r="L41" s="56">
        <v>148.04087845521639</v>
      </c>
      <c r="M41" s="56">
        <v>100.91123097525839</v>
      </c>
      <c r="N41" s="56">
        <v>144.45561381371044</v>
      </c>
    </row>
    <row r="42" spans="1:14" s="57" customFormat="1" ht="21" x14ac:dyDescent="0.25">
      <c r="A42" s="60" t="s">
        <v>56</v>
      </c>
      <c r="B42" s="56">
        <v>122.57243787143422</v>
      </c>
      <c r="C42" s="56">
        <v>309.57481879437222</v>
      </c>
      <c r="D42" s="56">
        <v>138.25151457033652</v>
      </c>
      <c r="E42" s="56">
        <v>181.62400437786405</v>
      </c>
      <c r="F42" s="56">
        <v>141.32095772998289</v>
      </c>
      <c r="G42" s="56">
        <v>125.69251651681631</v>
      </c>
      <c r="H42" s="56">
        <v>98.00617232521931</v>
      </c>
      <c r="I42" s="56">
        <v>181.28562063060892</v>
      </c>
      <c r="J42" s="56">
        <v>116.97694574360605</v>
      </c>
      <c r="K42" s="56">
        <v>102.93186809247752</v>
      </c>
      <c r="L42" s="56">
        <v>149.56420112249339</v>
      </c>
      <c r="M42" s="56">
        <v>101.75798193841987</v>
      </c>
      <c r="N42" s="56">
        <v>145.40550678193094</v>
      </c>
    </row>
    <row r="43" spans="1:14" s="57" customFormat="1" ht="21" x14ac:dyDescent="0.25">
      <c r="A43" s="55">
        <v>2020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s="57" customFormat="1" ht="21" x14ac:dyDescent="0.25">
      <c r="A44" s="60" t="s">
        <v>57</v>
      </c>
      <c r="B44" s="56">
        <v>123.72309306219732</v>
      </c>
      <c r="C44" s="56">
        <v>308.01073548837905</v>
      </c>
      <c r="D44" s="56">
        <v>139.79980341701886</v>
      </c>
      <c r="E44" s="56">
        <v>181.34968823525332</v>
      </c>
      <c r="F44" s="56">
        <v>141.91644739465096</v>
      </c>
      <c r="G44" s="56">
        <v>130.59774922787858</v>
      </c>
      <c r="H44" s="56">
        <v>97.494720490277146</v>
      </c>
      <c r="I44" s="56">
        <v>182.39690246428623</v>
      </c>
      <c r="J44" s="56">
        <v>116.89042331270706</v>
      </c>
      <c r="K44" s="56">
        <v>108.30488030597324</v>
      </c>
      <c r="L44" s="56">
        <v>152.45116449230736</v>
      </c>
      <c r="M44" s="56">
        <v>101.24567797939704</v>
      </c>
      <c r="N44" s="56">
        <v>146.93422975681443</v>
      </c>
    </row>
    <row r="45" spans="1:14" s="57" customFormat="1" ht="21" x14ac:dyDescent="0.25">
      <c r="A45" s="60" t="s">
        <v>54</v>
      </c>
      <c r="B45" s="56">
        <v>124.74161700971028</v>
      </c>
      <c r="C45" s="56">
        <v>355.76419855248298</v>
      </c>
      <c r="D45" s="56">
        <v>140.05303138728371</v>
      </c>
      <c r="E45" s="56">
        <v>184.10440662471754</v>
      </c>
      <c r="F45" s="56">
        <v>140.16227923415013</v>
      </c>
      <c r="G45" s="56">
        <v>136.00496018384172</v>
      </c>
      <c r="H45" s="56">
        <v>96.785756195341392</v>
      </c>
      <c r="I45" s="56">
        <v>193.53654487440897</v>
      </c>
      <c r="J45" s="56">
        <v>117.58171553567395</v>
      </c>
      <c r="K45" s="56">
        <v>108.39916564682312</v>
      </c>
      <c r="L45" s="56">
        <v>157.25432522712853</v>
      </c>
      <c r="M45" s="56">
        <v>99.991388064145383</v>
      </c>
      <c r="N45" s="56">
        <v>152.48003769187511</v>
      </c>
    </row>
    <row r="46" spans="1:14" s="57" customFormat="1" ht="21" x14ac:dyDescent="0.25">
      <c r="A46" s="60" t="s">
        <v>55</v>
      </c>
      <c r="B46" s="56">
        <v>124.23112094691162</v>
      </c>
      <c r="C46" s="56">
        <v>336.23357872895747</v>
      </c>
      <c r="D46" s="56">
        <v>142.85429289805765</v>
      </c>
      <c r="E46" s="56">
        <v>183.86158175206862</v>
      </c>
      <c r="F46" s="56">
        <v>139.65990393478816</v>
      </c>
      <c r="G46" s="56">
        <v>134.31591758127536</v>
      </c>
      <c r="H46" s="56">
        <v>96.810430948291682</v>
      </c>
      <c r="I46" s="56">
        <v>217.42628603536383</v>
      </c>
      <c r="J46" s="56">
        <v>118.9376288921826</v>
      </c>
      <c r="K46" s="56">
        <v>108.38787078971613</v>
      </c>
      <c r="L46" s="56">
        <v>166.90869839430346</v>
      </c>
      <c r="M46" s="56">
        <v>99.079221164090512</v>
      </c>
      <c r="N46" s="56">
        <v>151.54111726875087</v>
      </c>
    </row>
    <row r="47" spans="1:14" s="57" customFormat="1" ht="21" x14ac:dyDescent="0.25">
      <c r="A47" s="60" t="s">
        <v>56</v>
      </c>
      <c r="B47" s="56">
        <v>124.5421393920541</v>
      </c>
      <c r="C47" s="56">
        <v>339.52934291113854</v>
      </c>
      <c r="D47" s="56">
        <v>145.06659880543262</v>
      </c>
      <c r="E47" s="56">
        <v>185.17299353386713</v>
      </c>
      <c r="F47" s="56">
        <v>139.75850155798159</v>
      </c>
      <c r="G47" s="56">
        <v>137.12703652396016</v>
      </c>
      <c r="H47" s="56">
        <v>99.524448476171358</v>
      </c>
      <c r="I47" s="56">
        <v>220.24470542081977</v>
      </c>
      <c r="J47" s="56">
        <v>121.27053777097463</v>
      </c>
      <c r="K47" s="56">
        <v>108.33781524125543</v>
      </c>
      <c r="L47" s="56">
        <v>167.81324925161368</v>
      </c>
      <c r="M47" s="56">
        <v>99.592096892998654</v>
      </c>
      <c r="N47" s="56">
        <v>152.88041761874351</v>
      </c>
    </row>
    <row r="48" spans="1:14" s="57" customFormat="1" ht="21" x14ac:dyDescent="0.25">
      <c r="A48" s="63">
        <v>2021</v>
      </c>
      <c r="B48" s="56"/>
      <c r="C48" s="56"/>
      <c r="D48" s="56"/>
      <c r="E48" s="56"/>
      <c r="F48" s="56"/>
    </row>
    <row r="49" spans="1:14" s="57" customFormat="1" ht="21" x14ac:dyDescent="0.25">
      <c r="A49" s="60" t="s">
        <v>57</v>
      </c>
      <c r="B49" s="56">
        <v>125.80132890230053</v>
      </c>
      <c r="C49" s="56">
        <v>322.05091287346249</v>
      </c>
      <c r="D49" s="56">
        <v>144.590364106095</v>
      </c>
      <c r="E49" s="56">
        <v>181.97543826735293</v>
      </c>
      <c r="F49" s="56">
        <v>140.40523748570118</v>
      </c>
      <c r="G49" s="56">
        <v>140.09300429208849</v>
      </c>
      <c r="H49" s="56">
        <v>97.980084063562529</v>
      </c>
      <c r="I49" s="56">
        <v>231.16132869824651</v>
      </c>
      <c r="J49" s="56">
        <v>122.94682529469351</v>
      </c>
      <c r="K49" s="56">
        <v>129.90842835540803</v>
      </c>
      <c r="L49" s="56">
        <v>163.65812145410931</v>
      </c>
      <c r="M49" s="56">
        <v>99.925581523653676</v>
      </c>
      <c r="N49" s="56">
        <v>153.75934371992639</v>
      </c>
    </row>
    <row r="50" spans="1:14" s="57" customFormat="1" ht="21" x14ac:dyDescent="0.25">
      <c r="A50" s="60" t="s">
        <v>54</v>
      </c>
      <c r="B50" s="56">
        <v>130.8686869805646</v>
      </c>
      <c r="C50" s="56">
        <v>332.00629719549073</v>
      </c>
      <c r="D50" s="56">
        <v>149.9852835481741</v>
      </c>
      <c r="E50" s="56">
        <v>184.92664887274833</v>
      </c>
      <c r="F50" s="56">
        <v>144.00801834002729</v>
      </c>
      <c r="G50" s="56">
        <v>144.48082120890538</v>
      </c>
      <c r="H50" s="56">
        <v>97.430405701813243</v>
      </c>
      <c r="I50" s="56">
        <v>223.5643546670303</v>
      </c>
      <c r="J50" s="56">
        <v>121.3779124305852</v>
      </c>
      <c r="K50" s="56">
        <v>130.0318080420019</v>
      </c>
      <c r="L50" s="56">
        <v>163.70835703431024</v>
      </c>
      <c r="M50" s="56">
        <v>103.30910493195017</v>
      </c>
      <c r="N50" s="56">
        <v>157.52865391024255</v>
      </c>
    </row>
    <row r="51" spans="1:14" s="57" customFormat="1" ht="21" x14ac:dyDescent="0.25">
      <c r="A51" s="60" t="s">
        <v>55</v>
      </c>
      <c r="B51" s="56">
        <v>131.19247072213298</v>
      </c>
      <c r="C51" s="56">
        <v>326.03238124741705</v>
      </c>
      <c r="D51" s="56">
        <v>148.96673220791195</v>
      </c>
      <c r="E51" s="56">
        <v>187.77180702521923</v>
      </c>
      <c r="F51" s="56">
        <v>147.18911156984319</v>
      </c>
      <c r="G51" s="56">
        <v>147.14287505925535</v>
      </c>
      <c r="H51" s="56">
        <v>97.026614528103764</v>
      </c>
      <c r="I51" s="56">
        <v>223.78752849340475</v>
      </c>
      <c r="J51" s="56">
        <v>123.98965236025974</v>
      </c>
      <c r="K51" s="56">
        <v>130.05939146311002</v>
      </c>
      <c r="L51" s="56">
        <v>164.08014157274235</v>
      </c>
      <c r="M51" s="56">
        <v>103.83158380271952</v>
      </c>
      <c r="N51" s="56">
        <v>158.03472180222028</v>
      </c>
    </row>
    <row r="52" spans="1:14" s="57" customFormat="1" ht="21" x14ac:dyDescent="0.25">
      <c r="A52" s="60" t="s">
        <v>56</v>
      </c>
      <c r="B52" s="56">
        <v>131.06201958420777</v>
      </c>
      <c r="C52" s="56">
        <v>369.2784907927595</v>
      </c>
      <c r="D52" s="56">
        <v>146.72303857728241</v>
      </c>
      <c r="E52" s="56">
        <v>189.13370949325449</v>
      </c>
      <c r="F52" s="56">
        <v>148.94706948001539</v>
      </c>
      <c r="G52" s="56">
        <v>147.74650795207913</v>
      </c>
      <c r="H52" s="56">
        <v>97.026614528103764</v>
      </c>
      <c r="I52" s="56">
        <v>226.89736688149691</v>
      </c>
      <c r="J52" s="56">
        <v>122.9646568445494</v>
      </c>
      <c r="K52" s="56">
        <v>130.05568743569665</v>
      </c>
      <c r="L52" s="56">
        <v>161.88732617322739</v>
      </c>
      <c r="M52" s="56">
        <v>103.85499218774333</v>
      </c>
      <c r="N52" s="56">
        <v>161.59757256773131</v>
      </c>
    </row>
    <row r="53" spans="1:14" s="57" customFormat="1" ht="21" x14ac:dyDescent="0.25">
      <c r="A53" s="55">
        <v>2022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</row>
    <row r="54" spans="1:14" s="15" customFormat="1" ht="21" x14ac:dyDescent="0.25">
      <c r="A54" s="53" t="s">
        <v>57</v>
      </c>
      <c r="B54" s="56">
        <v>133.59804102192794</v>
      </c>
      <c r="C54" s="56">
        <v>364.69437943281025</v>
      </c>
      <c r="D54" s="56">
        <v>145.9016253104509</v>
      </c>
      <c r="E54" s="56">
        <v>187.22303944238985</v>
      </c>
      <c r="F54" s="56">
        <v>154.29753315330689</v>
      </c>
      <c r="G54" s="56">
        <v>156.46981767224821</v>
      </c>
      <c r="H54" s="56">
        <v>98.032121609019626</v>
      </c>
      <c r="I54" s="56">
        <v>235.41603992443814</v>
      </c>
      <c r="J54" s="56">
        <v>125.90471739435885</v>
      </c>
      <c r="K54" s="56">
        <v>141.17694311198906</v>
      </c>
      <c r="L54" s="56">
        <v>156.59109036843219</v>
      </c>
      <c r="M54" s="56">
        <v>104.03348844131527</v>
      </c>
      <c r="N54" s="56">
        <v>164.38536803758515</v>
      </c>
    </row>
    <row r="55" spans="1:14" ht="21" x14ac:dyDescent="0.25">
      <c r="B55" s="57"/>
      <c r="C55" s="57"/>
      <c r="D55" s="57"/>
      <c r="E55" s="57"/>
      <c r="F55" s="57" t="s">
        <v>240</v>
      </c>
      <c r="G55" s="57"/>
      <c r="H55" s="57"/>
      <c r="I55" s="57"/>
      <c r="J55" s="57"/>
      <c r="K55" s="57"/>
      <c r="L55" s="57"/>
      <c r="M55" s="57"/>
      <c r="N55" s="57"/>
    </row>
  </sheetData>
  <mergeCells count="3">
    <mergeCell ref="B1:N1"/>
    <mergeCell ref="A12:N12"/>
    <mergeCell ref="A3:N3"/>
  </mergeCells>
  <phoneticPr fontId="3" type="noConversion"/>
  <pageMargins left="0.27559055118110198" right="0.23622047244094499" top="0.39370078740157499" bottom="7.8740157480315001E-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>
    <tabColor rgb="FF00B050"/>
    <pageSetUpPr fitToPage="1"/>
  </sheetPr>
  <dimension ref="A1:N98"/>
  <sheetViews>
    <sheetView zoomScale="80" zoomScaleNormal="80" workbookViewId="0">
      <pane xSplit="1" ySplit="2" topLeftCell="B81" activePane="bottomRight" state="frozen"/>
      <selection activeCell="BP70" sqref="BP70"/>
      <selection pane="topRight" activeCell="BP70" sqref="BP70"/>
      <selection pane="bottomLeft" activeCell="BP70" sqref="BP70"/>
      <selection pane="bottomRight" activeCell="F98" sqref="F98"/>
    </sheetView>
  </sheetViews>
  <sheetFormatPr defaultColWidth="12.140625" defaultRowHeight="15.75" x14ac:dyDescent="0.25"/>
  <cols>
    <col min="1" max="1" width="25.42578125" style="69" customWidth="1"/>
    <col min="2" max="14" width="14.42578125" style="69" customWidth="1"/>
    <col min="15" max="16384" width="12.140625" style="69"/>
  </cols>
  <sheetData>
    <row r="1" spans="1:14" s="66" customFormat="1" x14ac:dyDescent="0.25">
      <c r="A1" s="66" t="s">
        <v>236</v>
      </c>
    </row>
    <row r="2" spans="1:14" s="68" customFormat="1" ht="86.25" customHeight="1" x14ac:dyDescent="0.25">
      <c r="A2" s="67" t="s">
        <v>53</v>
      </c>
      <c r="B2" s="67" t="s">
        <v>259</v>
      </c>
      <c r="C2" s="67" t="s">
        <v>260</v>
      </c>
      <c r="D2" s="67" t="s">
        <v>261</v>
      </c>
      <c r="E2" s="67" t="s">
        <v>19</v>
      </c>
      <c r="F2" s="67" t="s">
        <v>237</v>
      </c>
      <c r="G2" s="67" t="s">
        <v>28</v>
      </c>
      <c r="H2" s="67" t="s">
        <v>34</v>
      </c>
      <c r="I2" s="67" t="s">
        <v>38</v>
      </c>
      <c r="J2" s="67" t="s">
        <v>41</v>
      </c>
      <c r="K2" s="67" t="s">
        <v>42</v>
      </c>
      <c r="L2" s="67" t="s">
        <v>279</v>
      </c>
      <c r="M2" s="67" t="s">
        <v>48</v>
      </c>
      <c r="N2" s="67" t="s">
        <v>235</v>
      </c>
    </row>
    <row r="3" spans="1:14" x14ac:dyDescent="0.25">
      <c r="A3" s="154" t="s">
        <v>289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</row>
    <row r="4" spans="1:14" s="72" customFormat="1" x14ac:dyDescent="0.25">
      <c r="A4" s="70">
        <v>2014</v>
      </c>
      <c r="B4" s="71">
        <v>4.8136017102046864</v>
      </c>
      <c r="C4" s="71">
        <v>4.8134786468828112</v>
      </c>
      <c r="D4" s="71">
        <v>3.4185686183057511</v>
      </c>
      <c r="E4" s="71">
        <v>12.005749384149388</v>
      </c>
      <c r="F4" s="71">
        <v>5.2429449989933117</v>
      </c>
      <c r="G4" s="71">
        <v>6.7620691194200502</v>
      </c>
      <c r="H4" s="71">
        <v>-5.6062485849523984</v>
      </c>
      <c r="I4" s="71">
        <v>13.16398650990687</v>
      </c>
      <c r="J4" s="71">
        <v>5.2106644654636423</v>
      </c>
      <c r="K4" s="71">
        <v>-1.8966539966767768</v>
      </c>
      <c r="L4" s="71">
        <v>6.1316868632074844</v>
      </c>
      <c r="M4" s="71">
        <v>4.4827116347561216</v>
      </c>
      <c r="N4" s="71">
        <v>5.1963289386394891</v>
      </c>
    </row>
    <row r="5" spans="1:14" x14ac:dyDescent="0.25">
      <c r="A5" s="70">
        <v>2015</v>
      </c>
      <c r="B5" s="71">
        <v>4.9096652204367555</v>
      </c>
      <c r="C5" s="71">
        <v>12.05903479224423</v>
      </c>
      <c r="D5" s="71">
        <v>9.7115596464121658</v>
      </c>
      <c r="E5" s="71">
        <v>15.32184334041194</v>
      </c>
      <c r="F5" s="71">
        <v>10.586267448349858</v>
      </c>
      <c r="G5" s="71">
        <v>-3.7216524719917556</v>
      </c>
      <c r="H5" s="71">
        <v>0.14837281509745956</v>
      </c>
      <c r="I5" s="71">
        <v>17.75647552009141</v>
      </c>
      <c r="J5" s="71">
        <v>-0.63127332922545987</v>
      </c>
      <c r="K5" s="71">
        <v>-4.6775881182917079E-3</v>
      </c>
      <c r="L5" s="71">
        <v>5.1015585190306947</v>
      </c>
      <c r="M5" s="71">
        <v>-3.4280095107525992</v>
      </c>
      <c r="N5" s="71">
        <v>6.0018362854645142</v>
      </c>
    </row>
    <row r="6" spans="1:14" x14ac:dyDescent="0.25">
      <c r="A6" s="70">
        <v>2016</v>
      </c>
      <c r="B6" s="71">
        <v>5.094792824508187</v>
      </c>
      <c r="C6" s="71">
        <v>25.964112987439055</v>
      </c>
      <c r="D6" s="71">
        <v>4.268554125761673</v>
      </c>
      <c r="E6" s="71">
        <v>5.346557410977562</v>
      </c>
      <c r="F6" s="71">
        <v>5.5478425155549616</v>
      </c>
      <c r="G6" s="71">
        <v>1.8654359475546927</v>
      </c>
      <c r="H6" s="71">
        <v>0.20963383126335058</v>
      </c>
      <c r="I6" s="71">
        <v>8.0473340015656358</v>
      </c>
      <c r="J6" s="71">
        <v>0.7891197854140648</v>
      </c>
      <c r="K6" s="71">
        <v>-6.0219474241951596E-4</v>
      </c>
      <c r="L6" s="71">
        <v>4.5703150025433219</v>
      </c>
      <c r="M6" s="71">
        <v>-1.0349191902039256</v>
      </c>
      <c r="N6" s="71">
        <v>6.6844625196342404</v>
      </c>
    </row>
    <row r="7" spans="1:14" x14ac:dyDescent="0.25">
      <c r="A7" s="70">
        <v>2017</v>
      </c>
      <c r="B7" s="71">
        <v>2.8399388400273073</v>
      </c>
      <c r="C7" s="71">
        <v>17.803043958424407</v>
      </c>
      <c r="D7" s="71">
        <v>2.3555767642906584</v>
      </c>
      <c r="E7" s="71">
        <v>7.1297939710092315</v>
      </c>
      <c r="F7" s="71">
        <v>5.4435227753147579</v>
      </c>
      <c r="G7" s="71">
        <v>3.352804066251136</v>
      </c>
      <c r="H7" s="71">
        <v>1.6192819663044054E-3</v>
      </c>
      <c r="I7" s="71">
        <v>4.0795003678921198</v>
      </c>
      <c r="J7" s="71">
        <v>2.4929321745012643</v>
      </c>
      <c r="K7" s="71">
        <v>-2.0645951971261155E-5</v>
      </c>
      <c r="L7" s="71">
        <v>1.7205032233619466</v>
      </c>
      <c r="M7" s="71">
        <v>1.4633691522290988</v>
      </c>
      <c r="N7" s="71">
        <v>5.4345654847113831</v>
      </c>
    </row>
    <row r="8" spans="1:14" x14ac:dyDescent="0.25">
      <c r="A8" s="70">
        <v>2018</v>
      </c>
      <c r="B8" s="71">
        <v>0.79806155445911342</v>
      </c>
      <c r="C8" s="71">
        <v>4.0943078711560688</v>
      </c>
      <c r="D8" s="71">
        <v>8.5057999210597384</v>
      </c>
      <c r="E8" s="71">
        <v>6.6890302932706289</v>
      </c>
      <c r="F8" s="71">
        <v>-1.2048588840450971</v>
      </c>
      <c r="G8" s="71">
        <v>8.0197394165436577</v>
      </c>
      <c r="H8" s="71">
        <v>5.7071616448595224</v>
      </c>
      <c r="I8" s="71">
        <v>15.329524328857364</v>
      </c>
      <c r="J8" s="71">
        <v>8.7215680277151115</v>
      </c>
      <c r="K8" s="71">
        <v>2.4335702969641448</v>
      </c>
      <c r="L8" s="71">
        <v>6.5608190277847953</v>
      </c>
      <c r="M8" s="71">
        <v>3.4329984646480858</v>
      </c>
      <c r="N8" s="71">
        <v>4.3567488439103244</v>
      </c>
    </row>
    <row r="9" spans="1:14" x14ac:dyDescent="0.25">
      <c r="A9" s="70">
        <v>2019</v>
      </c>
      <c r="B9" s="71">
        <v>3.0112386184433473</v>
      </c>
      <c r="C9" s="71">
        <v>5.0781684634764659</v>
      </c>
      <c r="D9" s="71">
        <v>1.6045439111792301</v>
      </c>
      <c r="E9" s="71">
        <v>3.4681576992529037</v>
      </c>
      <c r="F9" s="71">
        <v>10.462006820713217</v>
      </c>
      <c r="G9" s="71">
        <v>7.0807309905971652</v>
      </c>
      <c r="H9" s="71">
        <v>-1.323096298587201</v>
      </c>
      <c r="I9" s="71">
        <v>0.4366668553761951</v>
      </c>
      <c r="J9" s="71">
        <v>3.152104524300503</v>
      </c>
      <c r="K9" s="71">
        <v>2.1648647924926521</v>
      </c>
      <c r="L9" s="71">
        <v>7.020767328000086</v>
      </c>
      <c r="M9" s="71">
        <v>2.5498066952491469</v>
      </c>
      <c r="N9" s="71">
        <v>3.9416384915865015</v>
      </c>
    </row>
    <row r="10" spans="1:14" x14ac:dyDescent="0.25">
      <c r="A10" s="70">
        <v>2020</v>
      </c>
      <c r="B10" s="71">
        <v>2.2312892598264678</v>
      </c>
      <c r="C10" s="71">
        <v>12.316353592015211</v>
      </c>
      <c r="D10" s="71">
        <v>2.812977371046312</v>
      </c>
      <c r="E10" s="71">
        <v>1.3460773811537017</v>
      </c>
      <c r="F10" s="71">
        <v>-0.84624331716171675</v>
      </c>
      <c r="G10" s="71">
        <v>7.8348358526899249</v>
      </c>
      <c r="H10" s="71">
        <v>-1.1107276909554959</v>
      </c>
      <c r="I10" s="71">
        <v>11.680123332660674</v>
      </c>
      <c r="J10" s="71">
        <v>2.8973576935568603</v>
      </c>
      <c r="K10" s="71">
        <v>5.0853326591324155</v>
      </c>
      <c r="L10" s="71">
        <v>8.9774193652477656</v>
      </c>
      <c r="M10" s="71">
        <v>-0.86019179367442766</v>
      </c>
      <c r="N10" s="71">
        <v>4.8677500988766846</v>
      </c>
    </row>
    <row r="11" spans="1:14" x14ac:dyDescent="0.25">
      <c r="A11" s="70">
        <v>2021</v>
      </c>
      <c r="B11" s="71">
        <v>4.3575459484784247</v>
      </c>
      <c r="C11" s="71">
        <v>0.90206649643215231</v>
      </c>
      <c r="D11" s="71">
        <v>3.984787344464602</v>
      </c>
      <c r="E11" s="71">
        <v>1.2643296806274074</v>
      </c>
      <c r="F11" s="71">
        <v>3.411155736947161</v>
      </c>
      <c r="G11" s="71">
        <v>7.6991836643912572</v>
      </c>
      <c r="H11" s="71">
        <v>-0.28064227991146107</v>
      </c>
      <c r="I11" s="71">
        <v>12.049233126866893</v>
      </c>
      <c r="J11" s="71">
        <v>3.5136060471809949</v>
      </c>
      <c r="K11" s="71">
        <v>19.986073412204398</v>
      </c>
      <c r="L11" s="71">
        <v>1.5573611330733927</v>
      </c>
      <c r="M11" s="71">
        <v>2.7727577589612027</v>
      </c>
      <c r="N11" s="71">
        <v>4.485750609684807</v>
      </c>
    </row>
    <row r="12" spans="1:14" x14ac:dyDescent="0.25">
      <c r="A12" s="149" t="s">
        <v>290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</row>
    <row r="13" spans="1:14" ht="15.75" customHeight="1" x14ac:dyDescent="0.25">
      <c r="A13" s="73">
        <v>2014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</row>
    <row r="14" spans="1:14" ht="15.75" customHeight="1" x14ac:dyDescent="0.25">
      <c r="A14" s="74" t="s">
        <v>57</v>
      </c>
      <c r="B14" s="71">
        <v>1.6788380641787177</v>
      </c>
      <c r="C14" s="71">
        <v>-1.1206380662226429</v>
      </c>
      <c r="D14" s="71">
        <v>-0.63426642066764383</v>
      </c>
      <c r="E14" s="71">
        <v>8.1954621217397694</v>
      </c>
      <c r="F14" s="71">
        <v>-0.2384299613475008</v>
      </c>
      <c r="G14" s="71">
        <v>4.8121800556426901</v>
      </c>
      <c r="H14" s="71">
        <v>-5.872171061991919</v>
      </c>
      <c r="I14" s="71">
        <v>5.9845713623204118</v>
      </c>
      <c r="J14" s="71">
        <v>5.6181029112126986</v>
      </c>
      <c r="K14" s="71">
        <v>-1.8962805129923976</v>
      </c>
      <c r="L14" s="71">
        <v>0.56007467684016021</v>
      </c>
      <c r="M14" s="71">
        <v>5.8689601594794851</v>
      </c>
      <c r="N14" s="71">
        <v>1.9906318214837702</v>
      </c>
    </row>
    <row r="15" spans="1:14" ht="15.75" customHeight="1" x14ac:dyDescent="0.25">
      <c r="A15" s="74" t="s">
        <v>54</v>
      </c>
      <c r="B15" s="71">
        <v>2.2202025527529639</v>
      </c>
      <c r="C15" s="71">
        <v>1.3183610516042161</v>
      </c>
      <c r="D15" s="71">
        <v>1.8296871081264721</v>
      </c>
      <c r="E15" s="71">
        <v>2.4422571841634526</v>
      </c>
      <c r="F15" s="71">
        <v>0.88547398358241725</v>
      </c>
      <c r="G15" s="71">
        <v>0.9573430552665787</v>
      </c>
      <c r="H15" s="71">
        <v>0.44914015610600905</v>
      </c>
      <c r="I15" s="71">
        <v>3.6163956558647596</v>
      </c>
      <c r="J15" s="71">
        <v>-2.3315245511743674</v>
      </c>
      <c r="K15" s="71">
        <v>-4.9937916621174087E-3</v>
      </c>
      <c r="L15" s="71">
        <v>1.32500098498684</v>
      </c>
      <c r="M15" s="71">
        <v>-3.955967542254434</v>
      </c>
      <c r="N15" s="71">
        <v>1.4847494363581981</v>
      </c>
    </row>
    <row r="16" spans="1:14" ht="15.75" customHeight="1" x14ac:dyDescent="0.25">
      <c r="A16" s="74" t="s">
        <v>55</v>
      </c>
      <c r="B16" s="71">
        <v>1.0212278706084497</v>
      </c>
      <c r="C16" s="71">
        <v>1.7508246209065299</v>
      </c>
      <c r="D16" s="71">
        <v>3.9347929760288185</v>
      </c>
      <c r="E16" s="71">
        <v>0.44890684536334247</v>
      </c>
      <c r="F16" s="71">
        <v>5.5568222111955858</v>
      </c>
      <c r="G16" s="71">
        <v>2.1710667683979308</v>
      </c>
      <c r="H16" s="71">
        <v>-0.10618526139359281</v>
      </c>
      <c r="I16" s="71">
        <v>4.7953163182231693</v>
      </c>
      <c r="J16" s="71">
        <v>3.1628593848725211</v>
      </c>
      <c r="K16" s="71">
        <v>3.0022109129577155E-4</v>
      </c>
      <c r="L16" s="71">
        <v>1.3477887066847363</v>
      </c>
      <c r="M16" s="71">
        <v>5.3430086900677995</v>
      </c>
      <c r="N16" s="71">
        <v>1.6504203790454146</v>
      </c>
    </row>
    <row r="17" spans="1:14" ht="15.75" customHeight="1" x14ac:dyDescent="0.25">
      <c r="A17" s="74" t="s">
        <v>56</v>
      </c>
      <c r="B17" s="71">
        <v>0.92707244146209011</v>
      </c>
      <c r="C17" s="71">
        <v>1.2866928385379606</v>
      </c>
      <c r="D17" s="71">
        <v>3.6606903308454184</v>
      </c>
      <c r="E17" s="71">
        <v>3.1718681276459515</v>
      </c>
      <c r="F17" s="71">
        <v>2.7718732422668988</v>
      </c>
      <c r="G17" s="71">
        <v>-0.68363024184824117</v>
      </c>
      <c r="H17" s="71">
        <v>-4.0340126201920574E-3</v>
      </c>
      <c r="I17" s="71">
        <v>7.8716870678137205</v>
      </c>
      <c r="J17" s="71">
        <v>7.9016677479149297E-2</v>
      </c>
      <c r="K17" s="71">
        <v>-1.3067689837409639E-3</v>
      </c>
      <c r="L17" s="71">
        <v>-0.45460106679953161</v>
      </c>
      <c r="M17" s="71">
        <v>5.439794962555395E-2</v>
      </c>
      <c r="N17" s="71">
        <v>1.2943529626616217</v>
      </c>
    </row>
    <row r="18" spans="1:14" ht="15.75" customHeight="1" x14ac:dyDescent="0.25">
      <c r="A18" s="73">
        <v>2015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</row>
    <row r="19" spans="1:14" ht="15.75" customHeight="1" x14ac:dyDescent="0.25">
      <c r="A19" s="74" t="s">
        <v>57</v>
      </c>
      <c r="B19" s="71">
        <v>1.0185091447380712</v>
      </c>
      <c r="C19" s="71">
        <v>5.6039802384003767</v>
      </c>
      <c r="D19" s="71">
        <v>1.0177541566075086</v>
      </c>
      <c r="E19" s="71">
        <v>4.6787012447451195</v>
      </c>
      <c r="F19" s="71">
        <v>2.7026058908150836</v>
      </c>
      <c r="G19" s="71">
        <v>-2.9887283479850808</v>
      </c>
      <c r="H19" s="71">
        <v>9.2218537810739853E-2</v>
      </c>
      <c r="I19" s="71">
        <v>7.3556010075936591</v>
      </c>
      <c r="J19" s="71">
        <v>-1.2915246017769193</v>
      </c>
      <c r="K19" s="71">
        <v>6.7359256965458079E-6</v>
      </c>
      <c r="L19" s="71">
        <v>0.84180893180651384</v>
      </c>
      <c r="M19" s="71">
        <v>-3.7055592045261641</v>
      </c>
      <c r="N19" s="71">
        <v>1.5282070640835363</v>
      </c>
    </row>
    <row r="20" spans="1:14" ht="15.75" customHeight="1" x14ac:dyDescent="0.25">
      <c r="A20" s="74" t="s">
        <v>54</v>
      </c>
      <c r="B20" s="71">
        <v>0.75216108318651553</v>
      </c>
      <c r="C20" s="71">
        <v>1.2276338488309086</v>
      </c>
      <c r="D20" s="71">
        <v>2.5961928964735139</v>
      </c>
      <c r="E20" s="71">
        <v>5.2895504394440973</v>
      </c>
      <c r="F20" s="71">
        <v>1.114140318486218</v>
      </c>
      <c r="G20" s="71">
        <v>-1.7714571238168566</v>
      </c>
      <c r="H20" s="71">
        <v>0</v>
      </c>
      <c r="I20" s="71">
        <v>-0.42006206465380308</v>
      </c>
      <c r="J20" s="71">
        <v>0.78411584291817349</v>
      </c>
      <c r="K20" s="71">
        <v>-4.0074760790541784E-3</v>
      </c>
      <c r="L20" s="71">
        <v>3.2540086020061603</v>
      </c>
      <c r="M20" s="71">
        <v>-0.87685607938615995</v>
      </c>
      <c r="N20" s="71">
        <v>1.1394644331993287</v>
      </c>
    </row>
    <row r="21" spans="1:14" ht="15.75" customHeight="1" x14ac:dyDescent="0.25">
      <c r="A21" s="74" t="s">
        <v>55</v>
      </c>
      <c r="B21" s="71">
        <v>1.3600777046459229</v>
      </c>
      <c r="C21" s="71">
        <v>2.9157189234474159</v>
      </c>
      <c r="D21" s="71">
        <v>2.6177676068370714</v>
      </c>
      <c r="E21" s="71">
        <v>5.2225068103325691</v>
      </c>
      <c r="F21" s="71">
        <v>2.6368234333587615</v>
      </c>
      <c r="G21" s="71">
        <v>-0.61689671094790843</v>
      </c>
      <c r="H21" s="71">
        <v>1.145116325793725E-4</v>
      </c>
      <c r="I21" s="71">
        <v>3.7387360826944237E-2</v>
      </c>
      <c r="J21" s="71">
        <v>-1.4614624181770575</v>
      </c>
      <c r="K21" s="71">
        <v>7.9936457186005833E-4</v>
      </c>
      <c r="L21" s="71">
        <v>0.98769150578935005</v>
      </c>
      <c r="M21" s="71">
        <v>-0.80991808644929553</v>
      </c>
      <c r="N21" s="71">
        <v>1.6798593216349573</v>
      </c>
    </row>
    <row r="22" spans="1:14" ht="15.75" customHeight="1" x14ac:dyDescent="0.25">
      <c r="A22" s="74" t="s">
        <v>56</v>
      </c>
      <c r="B22" s="71">
        <v>3.2019569057848143</v>
      </c>
      <c r="C22" s="71">
        <v>5.7663064670062036</v>
      </c>
      <c r="D22" s="71">
        <v>-0.22843342143538053</v>
      </c>
      <c r="E22" s="71">
        <v>0.26735421282839406</v>
      </c>
      <c r="F22" s="71">
        <v>1.0915266760086804</v>
      </c>
      <c r="G22" s="71">
        <v>0.287972722650571</v>
      </c>
      <c r="H22" s="71">
        <v>0</v>
      </c>
      <c r="I22" s="71">
        <v>1.982454538395382</v>
      </c>
      <c r="J22" s="71">
        <v>-0.92279382936911147</v>
      </c>
      <c r="K22" s="71">
        <v>0</v>
      </c>
      <c r="L22" s="71">
        <v>2.3297897432188091</v>
      </c>
      <c r="M22" s="71">
        <v>-1.2693546216278944</v>
      </c>
      <c r="N22" s="71">
        <v>1.9280937035901571</v>
      </c>
    </row>
    <row r="23" spans="1:14" ht="15.75" customHeight="1" x14ac:dyDescent="0.25">
      <c r="A23" s="73">
        <v>2016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</row>
    <row r="24" spans="1:14" ht="15.75" customHeight="1" x14ac:dyDescent="0.25">
      <c r="A24" s="74" t="s">
        <v>57</v>
      </c>
      <c r="B24" s="71">
        <v>0.49846645148426483</v>
      </c>
      <c r="C24" s="71">
        <v>7.9997942310941612</v>
      </c>
      <c r="D24" s="71">
        <v>1.3823570174004489</v>
      </c>
      <c r="E24" s="71">
        <v>-1.3745246705791427</v>
      </c>
      <c r="F24" s="71">
        <v>2.0327341135577126</v>
      </c>
      <c r="G24" s="71">
        <v>1.6207564004453181</v>
      </c>
      <c r="H24" s="71">
        <v>0.20957645545235057</v>
      </c>
      <c r="I24" s="71">
        <v>7.0923970307450883</v>
      </c>
      <c r="J24" s="71">
        <v>1.3358636419804411</v>
      </c>
      <c r="K24" s="71">
        <v>0</v>
      </c>
      <c r="L24" s="71">
        <v>0.6408451599279934</v>
      </c>
      <c r="M24" s="71">
        <v>1.0284438598265553</v>
      </c>
      <c r="N24" s="71">
        <v>1.643178502814534</v>
      </c>
    </row>
    <row r="25" spans="1:14" ht="15.75" customHeight="1" x14ac:dyDescent="0.25">
      <c r="A25" s="74" t="s">
        <v>54</v>
      </c>
      <c r="B25" s="71">
        <v>1.1937679461290298</v>
      </c>
      <c r="C25" s="71">
        <v>5.658368355076199</v>
      </c>
      <c r="D25" s="71">
        <v>1.3177463976036818</v>
      </c>
      <c r="E25" s="71">
        <v>-0.15365257698705259</v>
      </c>
      <c r="F25" s="71">
        <v>4.7343773296438504E-2</v>
      </c>
      <c r="G25" s="71">
        <v>1.6453439141179953</v>
      </c>
      <c r="H25" s="71">
        <v>0</v>
      </c>
      <c r="I25" s="71">
        <v>-1.0126496444596398</v>
      </c>
      <c r="J25" s="71">
        <v>0.62282332937532825</v>
      </c>
      <c r="K25" s="71">
        <v>0</v>
      </c>
      <c r="L25" s="71">
        <v>0.5760198000448068</v>
      </c>
      <c r="M25" s="71">
        <v>-0.64834787075512645</v>
      </c>
      <c r="N25" s="71">
        <v>1.3906791783355572</v>
      </c>
    </row>
    <row r="26" spans="1:14" ht="15.75" customHeight="1" x14ac:dyDescent="0.25">
      <c r="A26" s="74" t="s">
        <v>55</v>
      </c>
      <c r="B26" s="71">
        <v>0.31559791228277828</v>
      </c>
      <c r="C26" s="71">
        <v>7.9497681252067531</v>
      </c>
      <c r="D26" s="71">
        <v>-9.4852839714389646E-3</v>
      </c>
      <c r="E26" s="71">
        <v>4.1067459195313738</v>
      </c>
      <c r="F26" s="71">
        <v>0.4272422770972743</v>
      </c>
      <c r="G26" s="71">
        <v>-1.6289390914498054</v>
      </c>
      <c r="H26" s="71">
        <v>0</v>
      </c>
      <c r="I26" s="71">
        <v>0.23325815596874666</v>
      </c>
      <c r="J26" s="71">
        <v>0.16107567118666899</v>
      </c>
      <c r="K26" s="71">
        <v>0</v>
      </c>
      <c r="L26" s="71">
        <v>1.1721607162953822</v>
      </c>
      <c r="M26" s="71">
        <v>-7.9886204983102088E-2</v>
      </c>
      <c r="N26" s="71">
        <v>1.6382469580366124</v>
      </c>
    </row>
    <row r="27" spans="1:14" ht="15.75" customHeight="1" x14ac:dyDescent="0.25">
      <c r="A27" s="74" t="s">
        <v>56</v>
      </c>
      <c r="B27" s="71">
        <v>0.75923585398549687</v>
      </c>
      <c r="C27" s="71">
        <v>5.8269041770217394</v>
      </c>
      <c r="D27" s="71">
        <v>0.22564097900067054</v>
      </c>
      <c r="E27" s="71">
        <v>2.5602733088653666</v>
      </c>
      <c r="F27" s="71">
        <v>3.000399047372742</v>
      </c>
      <c r="G27" s="71">
        <v>1.483210742174756</v>
      </c>
      <c r="H27" s="71">
        <v>0</v>
      </c>
      <c r="I27" s="71">
        <v>0.58842304592032824</v>
      </c>
      <c r="J27" s="71">
        <v>0.56560348889714906</v>
      </c>
      <c r="K27" s="71">
        <v>0</v>
      </c>
      <c r="L27" s="71">
        <v>-0.88615089847023032</v>
      </c>
      <c r="M27" s="71">
        <v>0.1790499666636674</v>
      </c>
      <c r="N27" s="71">
        <v>1.7911960607050015</v>
      </c>
    </row>
    <row r="28" spans="1:14" ht="15.75" customHeight="1" x14ac:dyDescent="0.25">
      <c r="A28" s="73">
        <v>2017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</row>
    <row r="29" spans="1:14" ht="15.75" customHeight="1" x14ac:dyDescent="0.25">
      <c r="A29" s="74" t="s">
        <v>57</v>
      </c>
      <c r="B29" s="71">
        <v>1.1914911234764789</v>
      </c>
      <c r="C29" s="71">
        <v>2.8317160557651433</v>
      </c>
      <c r="D29" s="71">
        <v>0.58796227960123038</v>
      </c>
      <c r="E29" s="71">
        <v>1.3374644170990702</v>
      </c>
      <c r="F29" s="71">
        <v>0.54368026336370723</v>
      </c>
      <c r="G29" s="71">
        <v>8.4071038944340773E-2</v>
      </c>
      <c r="H29" s="71">
        <v>-1.50011590739082E-14</v>
      </c>
      <c r="I29" s="71">
        <v>0.41534625648040596</v>
      </c>
      <c r="J29" s="71">
        <v>0.13590966343075556</v>
      </c>
      <c r="K29" s="71">
        <v>-2.0645951971261155E-5</v>
      </c>
      <c r="L29" s="71">
        <v>0.35224296174076053</v>
      </c>
      <c r="M29" s="71">
        <v>3.7894723448893587E-2</v>
      </c>
      <c r="N29" s="71">
        <v>1.0890132330897808</v>
      </c>
    </row>
    <row r="30" spans="1:14" ht="15.75" customHeight="1" x14ac:dyDescent="0.25">
      <c r="A30" s="74" t="s">
        <v>54</v>
      </c>
      <c r="B30" s="71">
        <v>0.44141692234010926</v>
      </c>
      <c r="C30" s="71">
        <v>3.8587157092432394</v>
      </c>
      <c r="D30" s="71">
        <v>0.13046683235953235</v>
      </c>
      <c r="E30" s="71">
        <v>0.67412474322841887</v>
      </c>
      <c r="F30" s="71">
        <v>1.2416757709630082</v>
      </c>
      <c r="G30" s="71">
        <v>2.5122906961727716</v>
      </c>
      <c r="H30" s="71">
        <v>1.5001159073908203E-14</v>
      </c>
      <c r="I30" s="71">
        <v>0.94256757717781636</v>
      </c>
      <c r="J30" s="71">
        <v>-0.30019306788774502</v>
      </c>
      <c r="K30" s="71">
        <v>0</v>
      </c>
      <c r="L30" s="71">
        <v>1.5422093249221862</v>
      </c>
      <c r="M30" s="71">
        <v>1.4082220752201142</v>
      </c>
      <c r="N30" s="71">
        <v>1.2709161447580646</v>
      </c>
    </row>
    <row r="31" spans="1:14" ht="15.75" customHeight="1" x14ac:dyDescent="0.25">
      <c r="A31" s="74" t="s">
        <v>55</v>
      </c>
      <c r="B31" s="71">
        <v>1.381718327250993</v>
      </c>
      <c r="C31" s="71">
        <v>9.1031559615778884E-2</v>
      </c>
      <c r="D31" s="71">
        <v>1.2036800513625259</v>
      </c>
      <c r="E31" s="71">
        <v>1.8778272978236816</v>
      </c>
      <c r="F31" s="71">
        <v>0.66667819725545585</v>
      </c>
      <c r="G31" s="71">
        <v>-4.8735781916861065E-2</v>
      </c>
      <c r="H31" s="71">
        <v>0</v>
      </c>
      <c r="I31" s="71">
        <v>1.3197413381613723</v>
      </c>
      <c r="J31" s="71">
        <v>1.3067166711476128</v>
      </c>
      <c r="K31" s="71">
        <v>0</v>
      </c>
      <c r="L31" s="71">
        <v>0.56777685057746496</v>
      </c>
      <c r="M31" s="71">
        <v>0.80830337493700621</v>
      </c>
      <c r="N31" s="71">
        <v>0.88104180047487812</v>
      </c>
    </row>
    <row r="32" spans="1:14" ht="15.75" customHeight="1" x14ac:dyDescent="0.25">
      <c r="A32" s="74" t="s">
        <v>56</v>
      </c>
      <c r="B32" s="71">
        <v>-1.6917545444605837</v>
      </c>
      <c r="C32" s="71">
        <v>4.7332309738141713</v>
      </c>
      <c r="D32" s="71">
        <v>2.2158306976138857</v>
      </c>
      <c r="E32" s="71">
        <v>0.98311176609362227</v>
      </c>
      <c r="F32" s="71">
        <v>4.3054115502395884</v>
      </c>
      <c r="G32" s="71">
        <v>2.741263441452594</v>
      </c>
      <c r="H32" s="71">
        <v>6.4771278652326226E-3</v>
      </c>
      <c r="I32" s="71">
        <v>7.6942149665065411</v>
      </c>
      <c r="J32" s="71">
        <v>5.0084448331249778</v>
      </c>
      <c r="K32" s="71">
        <v>0</v>
      </c>
      <c r="L32" s="71">
        <v>-0.54254619779752933</v>
      </c>
      <c r="M32" s="71">
        <v>9.9986764711584047E-2</v>
      </c>
      <c r="N32" s="71">
        <v>1.3385178488369425</v>
      </c>
    </row>
    <row r="33" spans="1:14" x14ac:dyDescent="0.25">
      <c r="A33" s="73">
        <v>2018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4" x14ac:dyDescent="0.25">
      <c r="A34" s="74" t="s">
        <v>57</v>
      </c>
      <c r="B34" s="71">
        <v>0.17464465026945311</v>
      </c>
      <c r="C34" s="71">
        <v>-1.8111019309436518</v>
      </c>
      <c r="D34" s="71">
        <v>2.8333979689853561</v>
      </c>
      <c r="E34" s="71">
        <v>1.600085020166633</v>
      </c>
      <c r="F34" s="71">
        <v>-8.5055360568713994</v>
      </c>
      <c r="G34" s="71">
        <v>2.4497531115853697</v>
      </c>
      <c r="H34" s="71">
        <v>2.843210464842215</v>
      </c>
      <c r="I34" s="71">
        <v>4.054140197358139</v>
      </c>
      <c r="J34" s="71">
        <v>1.1851808332201799</v>
      </c>
      <c r="K34" s="71">
        <v>2.432749684106096</v>
      </c>
      <c r="L34" s="71">
        <v>3.3242103612505569</v>
      </c>
      <c r="M34" s="71">
        <v>0.46739991686698151</v>
      </c>
      <c r="N34" s="71">
        <v>0.49529603470964384</v>
      </c>
    </row>
    <row r="35" spans="1:14" x14ac:dyDescent="0.25">
      <c r="A35" s="74" t="s">
        <v>54</v>
      </c>
      <c r="B35" s="71">
        <v>0.51772575887874717</v>
      </c>
      <c r="C35" s="71">
        <v>0.80003738128502866</v>
      </c>
      <c r="D35" s="71">
        <v>3.0630946218309862</v>
      </c>
      <c r="E35" s="71">
        <v>1.7466939113249873</v>
      </c>
      <c r="F35" s="71">
        <v>0.8127694247148608</v>
      </c>
      <c r="G35" s="71">
        <v>1.9826616491988074</v>
      </c>
      <c r="H35" s="71">
        <v>3.6885232865173276</v>
      </c>
      <c r="I35" s="71">
        <v>1.9953275101470249</v>
      </c>
      <c r="J35" s="71">
        <v>0.98084093548336804</v>
      </c>
      <c r="K35" s="71">
        <v>1.0681647039373296E-3</v>
      </c>
      <c r="L35" s="71">
        <v>2.990401815755916</v>
      </c>
      <c r="M35" s="71">
        <v>1.7987255718205986</v>
      </c>
      <c r="N35" s="71">
        <v>1.2763543371115589</v>
      </c>
    </row>
    <row r="36" spans="1:14" x14ac:dyDescent="0.25">
      <c r="A36" s="74" t="s">
        <v>55</v>
      </c>
      <c r="B36" s="71">
        <v>0.80288424131772751</v>
      </c>
      <c r="C36" s="71">
        <v>0.60650544587767352</v>
      </c>
      <c r="D36" s="71">
        <v>1.0988917983776449</v>
      </c>
      <c r="E36" s="71">
        <v>3.4297421722209425</v>
      </c>
      <c r="F36" s="71">
        <v>0.74222927144734463</v>
      </c>
      <c r="G36" s="71">
        <v>0.7425524829443132</v>
      </c>
      <c r="H36" s="71">
        <v>2.5854334431930567E-2</v>
      </c>
      <c r="I36" s="71">
        <v>5.0261222519681485</v>
      </c>
      <c r="J36" s="71">
        <v>6.506013140235237</v>
      </c>
      <c r="K36" s="71">
        <v>0</v>
      </c>
      <c r="L36" s="71">
        <v>0.73950638361687238</v>
      </c>
      <c r="M36" s="71">
        <v>0.62564086403727903</v>
      </c>
      <c r="N36" s="71">
        <v>1.3516507014572128</v>
      </c>
    </row>
    <row r="37" spans="1:14" x14ac:dyDescent="0.25">
      <c r="A37" s="74" t="s">
        <v>56</v>
      </c>
      <c r="B37" s="71">
        <v>1.2482942442314189</v>
      </c>
      <c r="C37" s="71">
        <v>1.8673144162301765</v>
      </c>
      <c r="D37" s="71">
        <v>1.1213141135843903</v>
      </c>
      <c r="E37" s="71">
        <v>0.26473695312257689</v>
      </c>
      <c r="F37" s="71">
        <v>12.075504617807855</v>
      </c>
      <c r="G37" s="71">
        <v>3.3605666170835482</v>
      </c>
      <c r="H37" s="71">
        <v>0</v>
      </c>
      <c r="I37" s="71">
        <v>-0.53962208031132441</v>
      </c>
      <c r="J37" s="71">
        <v>-3.887274504751085</v>
      </c>
      <c r="K37" s="71">
        <v>0</v>
      </c>
      <c r="L37" s="71">
        <v>0.97430030597814554</v>
      </c>
      <c r="M37" s="71">
        <v>1.7369413380653995</v>
      </c>
      <c r="N37" s="71">
        <v>1.5962089306032532</v>
      </c>
    </row>
    <row r="38" spans="1:14" x14ac:dyDescent="0.25">
      <c r="A38" s="73">
        <v>2019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</row>
    <row r="39" spans="1:14" x14ac:dyDescent="0.25">
      <c r="A39" s="74" t="s">
        <v>57</v>
      </c>
      <c r="B39" s="71">
        <v>0.8172809549484813</v>
      </c>
      <c r="C39" s="71">
        <v>-0.17742996286252311</v>
      </c>
      <c r="D39" s="71">
        <v>-0.2339263424265394</v>
      </c>
      <c r="E39" s="71">
        <v>0.68876764780968724</v>
      </c>
      <c r="F39" s="71">
        <v>-0.24415892999716404</v>
      </c>
      <c r="G39" s="71">
        <v>1.5993653893932192</v>
      </c>
      <c r="H39" s="71">
        <v>7.4033980484325143E-3</v>
      </c>
      <c r="I39" s="71">
        <v>-0.9209967653850345</v>
      </c>
      <c r="J39" s="71">
        <v>0.72008724559727788</v>
      </c>
      <c r="K39" s="71">
        <v>2.1876134448253448</v>
      </c>
      <c r="L39" s="71">
        <v>3.5015576300561424</v>
      </c>
      <c r="M39" s="71">
        <v>-0.43848360151302423</v>
      </c>
      <c r="N39" s="71">
        <v>0.66588459890008678</v>
      </c>
    </row>
    <row r="40" spans="1:14" x14ac:dyDescent="0.25">
      <c r="A40" s="74" t="s">
        <v>54</v>
      </c>
      <c r="B40" s="71">
        <v>0.40977771878093916</v>
      </c>
      <c r="C40" s="71">
        <v>1.5444256018688436</v>
      </c>
      <c r="D40" s="71">
        <v>-0.98789586022306342</v>
      </c>
      <c r="E40" s="71">
        <v>0.50286494324290643</v>
      </c>
      <c r="F40" s="71">
        <v>1.441026818733703</v>
      </c>
      <c r="G40" s="71">
        <v>2.4895172350812338</v>
      </c>
      <c r="H40" s="71">
        <v>-3.0206698104695038</v>
      </c>
      <c r="I40" s="71">
        <v>-2.140660833289552</v>
      </c>
      <c r="J40" s="71">
        <v>1.9138769969244789</v>
      </c>
      <c r="K40" s="71">
        <v>1.993684449327327E-3</v>
      </c>
      <c r="L40" s="71">
        <v>1.6707605963182437</v>
      </c>
      <c r="M40" s="71">
        <v>0.85704487173922472</v>
      </c>
      <c r="N40" s="71">
        <v>0.68075057699633124</v>
      </c>
    </row>
    <row r="41" spans="1:14" x14ac:dyDescent="0.25">
      <c r="A41" s="74" t="s">
        <v>55</v>
      </c>
      <c r="B41" s="71">
        <v>0.46208417111305483</v>
      </c>
      <c r="C41" s="71">
        <v>2.8921566819734243</v>
      </c>
      <c r="D41" s="71">
        <v>0.85302434450199238</v>
      </c>
      <c r="E41" s="71">
        <v>-9.6729221527496329E-2</v>
      </c>
      <c r="F41" s="71">
        <v>0.11348199007156354</v>
      </c>
      <c r="G41" s="71">
        <v>1.7797239828450023E-2</v>
      </c>
      <c r="H41" s="71">
        <v>0</v>
      </c>
      <c r="I41" s="71">
        <v>1.1265322016677128</v>
      </c>
      <c r="J41" s="71">
        <v>0.60037865184343808</v>
      </c>
      <c r="K41" s="71">
        <v>0.10488533131465154</v>
      </c>
      <c r="L41" s="71">
        <v>1.8951014652599109E-2</v>
      </c>
      <c r="M41" s="71">
        <v>0.11153943969657351</v>
      </c>
      <c r="N41" s="71">
        <v>0.70305352070691218</v>
      </c>
    </row>
    <row r="42" spans="1:14" x14ac:dyDescent="0.25">
      <c r="A42" s="74" t="s">
        <v>56</v>
      </c>
      <c r="B42" s="71">
        <v>0.62350599986514399</v>
      </c>
      <c r="C42" s="71">
        <v>2.6543048446757904</v>
      </c>
      <c r="D42" s="71">
        <v>-4.8639991899767324E-2</v>
      </c>
      <c r="E42" s="71">
        <v>0.22350332017175126</v>
      </c>
      <c r="F42" s="71">
        <v>-0.79330646761963819</v>
      </c>
      <c r="G42" s="71">
        <v>0.20195342569787994</v>
      </c>
      <c r="H42" s="71">
        <v>0</v>
      </c>
      <c r="I42" s="71">
        <v>-0.68238395447226752</v>
      </c>
      <c r="J42" s="71">
        <v>0.87550500303405954</v>
      </c>
      <c r="K42" s="71">
        <v>-0.3055441075608884</v>
      </c>
      <c r="L42" s="71">
        <v>1.0289878600915072</v>
      </c>
      <c r="M42" s="71">
        <v>0.83910478048681347</v>
      </c>
      <c r="N42" s="71">
        <v>0.65756736144950045</v>
      </c>
    </row>
    <row r="43" spans="1:14" x14ac:dyDescent="0.25">
      <c r="A43" s="73">
        <v>2020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</row>
    <row r="44" spans="1:14" x14ac:dyDescent="0.25">
      <c r="A44" s="74" t="s">
        <v>57</v>
      </c>
      <c r="B44" s="71">
        <v>0.93875524607744332</v>
      </c>
      <c r="C44" s="71">
        <v>-0.50523595946350874</v>
      </c>
      <c r="D44" s="71">
        <v>1.1199073308485425</v>
      </c>
      <c r="E44" s="71">
        <v>-0.15103518037187508</v>
      </c>
      <c r="F44" s="71">
        <v>0.42137392375011135</v>
      </c>
      <c r="G44" s="71">
        <v>3.9025654406449894</v>
      </c>
      <c r="H44" s="71">
        <v>-0.52185675943448284</v>
      </c>
      <c r="I44" s="71">
        <v>0.61300054014856464</v>
      </c>
      <c r="J44" s="71">
        <v>-7.3965370141085646E-2</v>
      </c>
      <c r="K44" s="71">
        <v>5.2199695906309875</v>
      </c>
      <c r="L44" s="71">
        <v>1.9302502524982839</v>
      </c>
      <c r="M44" s="71">
        <v>-0.50345334023315969</v>
      </c>
      <c r="N44" s="71">
        <v>1.051351498795823</v>
      </c>
    </row>
    <row r="45" spans="1:14" x14ac:dyDescent="0.25">
      <c r="A45" s="74" t="s">
        <v>54</v>
      </c>
      <c r="B45" s="71">
        <v>0.82322864899678394</v>
      </c>
      <c r="C45" s="71">
        <v>15.503830731219956</v>
      </c>
      <c r="D45" s="71">
        <v>0.18113614187959431</v>
      </c>
      <c r="E45" s="71">
        <v>1.519009167465839</v>
      </c>
      <c r="F45" s="71">
        <v>-1.2360569847289893</v>
      </c>
      <c r="G45" s="71">
        <v>4.1403553950444847</v>
      </c>
      <c r="H45" s="71">
        <v>-0.72718224265944409</v>
      </c>
      <c r="I45" s="71">
        <v>6.1073638091545535</v>
      </c>
      <c r="J45" s="71">
        <v>0.59140193300313237</v>
      </c>
      <c r="K45" s="71">
        <v>8.7055486865885143E-2</v>
      </c>
      <c r="L45" s="71">
        <v>3.1506225293959904</v>
      </c>
      <c r="M45" s="71">
        <v>-1.2388577372230176</v>
      </c>
      <c r="N45" s="71">
        <v>3.7743471648773381</v>
      </c>
    </row>
    <row r="46" spans="1:14" x14ac:dyDescent="0.25">
      <c r="A46" s="74" t="s">
        <v>55</v>
      </c>
      <c r="B46" s="71">
        <v>-0.40924278122748126</v>
      </c>
      <c r="C46" s="71">
        <v>-5.4897653847663097</v>
      </c>
      <c r="D46" s="71">
        <v>2.0001434335453316</v>
      </c>
      <c r="E46" s="71">
        <v>-0.13189519854562848</v>
      </c>
      <c r="F46" s="71">
        <v>-0.35842403684284152</v>
      </c>
      <c r="G46" s="71">
        <v>-1.2418977957004196</v>
      </c>
      <c r="H46" s="71">
        <v>2.5494198650966027E-2</v>
      </c>
      <c r="I46" s="71">
        <v>12.343788185563366</v>
      </c>
      <c r="J46" s="71">
        <v>1.1531668425923458</v>
      </c>
      <c r="K46" s="71">
        <v>-1.0419690077489996E-2</v>
      </c>
      <c r="L46" s="71">
        <v>6.1393371236248884</v>
      </c>
      <c r="M46" s="71">
        <v>-0.91224546204889956</v>
      </c>
      <c r="N46" s="71">
        <v>-0.6157661273809345</v>
      </c>
    </row>
    <row r="47" spans="1:14" x14ac:dyDescent="0.25">
      <c r="A47" s="74" t="s">
        <v>56</v>
      </c>
      <c r="B47" s="71">
        <v>0.25035469596654814</v>
      </c>
      <c r="C47" s="71">
        <v>0.98020078620340012</v>
      </c>
      <c r="D47" s="71">
        <v>1.5486450301873012</v>
      </c>
      <c r="E47" s="71">
        <v>0.71326036102903334</v>
      </c>
      <c r="F47" s="71">
        <v>7.0598375350061637E-2</v>
      </c>
      <c r="G47" s="71">
        <v>2.0929157119324859</v>
      </c>
      <c r="H47" s="71">
        <v>2.8034350237830186</v>
      </c>
      <c r="I47" s="71">
        <v>1.2962643279467834</v>
      </c>
      <c r="J47" s="71">
        <v>1.9614556810332973</v>
      </c>
      <c r="K47" s="71">
        <v>-4.6181872654194045E-2</v>
      </c>
      <c r="L47" s="71">
        <v>0.54194350924319235</v>
      </c>
      <c r="M47" s="71">
        <v>0.51764206751154784</v>
      </c>
      <c r="N47" s="71">
        <v>0.8837867729439175</v>
      </c>
    </row>
    <row r="48" spans="1:14" s="77" customFormat="1" x14ac:dyDescent="0.25">
      <c r="A48" s="75">
        <v>2021</v>
      </c>
      <c r="B48" s="76"/>
      <c r="C48" s="76"/>
      <c r="D48" s="76"/>
      <c r="E48" s="76"/>
      <c r="F48" s="76"/>
    </row>
    <row r="49" spans="1:14" s="77" customFormat="1" ht="16.5" customHeight="1" x14ac:dyDescent="0.25">
      <c r="A49" s="78" t="s">
        <v>57</v>
      </c>
      <c r="B49" s="71">
        <v>1.011054986202331</v>
      </c>
      <c r="C49" s="71">
        <v>-5.1478407986229602</v>
      </c>
      <c r="D49" s="71">
        <v>-0.32828694079769516</v>
      </c>
      <c r="E49" s="71">
        <v>-1.7267935272264112</v>
      </c>
      <c r="F49" s="71">
        <v>0.46275247695846122</v>
      </c>
      <c r="G49" s="71">
        <v>2.1629343441766036</v>
      </c>
      <c r="H49" s="71">
        <v>-1.5517437536753498</v>
      </c>
      <c r="I49" s="71">
        <v>4.9565882896337676</v>
      </c>
      <c r="J49" s="71">
        <v>1.3822710400481997</v>
      </c>
      <c r="K49" s="71">
        <v>19.910511455411406</v>
      </c>
      <c r="L49" s="71">
        <v>-2.4760427534981533</v>
      </c>
      <c r="M49" s="71">
        <v>0.33485049623296348</v>
      </c>
      <c r="N49" s="71">
        <v>0.57491084526912761</v>
      </c>
    </row>
    <row r="50" spans="1:14" s="77" customFormat="1" ht="16.5" customHeight="1" x14ac:dyDescent="0.25">
      <c r="A50" s="78" t="s">
        <v>54</v>
      </c>
      <c r="B50" s="71">
        <v>4.0280640295934145</v>
      </c>
      <c r="C50" s="71">
        <v>3.0912454907214615</v>
      </c>
      <c r="D50" s="71">
        <v>3.7311749475369638</v>
      </c>
      <c r="E50" s="71">
        <v>1.6217631530358378</v>
      </c>
      <c r="F50" s="71">
        <v>2.565987507904044</v>
      </c>
      <c r="G50" s="71">
        <v>3.1320742523791356</v>
      </c>
      <c r="H50" s="71">
        <v>-0.56101029816701953</v>
      </c>
      <c r="I50" s="71">
        <v>-3.286438122672819</v>
      </c>
      <c r="J50" s="71">
        <v>-1.2760905865993322</v>
      </c>
      <c r="K50" s="71">
        <v>9.4974350899179605E-2</v>
      </c>
      <c r="L50" s="71">
        <v>3.0695439831873728E-2</v>
      </c>
      <c r="M50" s="71">
        <v>3.3860432500916415</v>
      </c>
      <c r="N50" s="71">
        <v>2.451434884622028</v>
      </c>
    </row>
    <row r="51" spans="1:14" s="77" customFormat="1" ht="16.5" customHeight="1" x14ac:dyDescent="0.25">
      <c r="A51" s="78" t="s">
        <v>55</v>
      </c>
      <c r="B51" s="71">
        <v>0.24741116384583428</v>
      </c>
      <c r="C51" s="71">
        <v>-1.7993381446485435</v>
      </c>
      <c r="D51" s="71">
        <v>-0.6791008532080367</v>
      </c>
      <c r="E51" s="71">
        <v>1.5385333427140102</v>
      </c>
      <c r="F51" s="71">
        <v>2.2089695188394209</v>
      </c>
      <c r="G51" s="71">
        <v>1.8424963452421839</v>
      </c>
      <c r="H51" s="71">
        <v>-0.41444061615147909</v>
      </c>
      <c r="I51" s="71">
        <v>9.9825317281387882E-2</v>
      </c>
      <c r="J51" s="71">
        <v>2.1517423371143929</v>
      </c>
      <c r="K51" s="71">
        <v>2.1212825941185898E-2</v>
      </c>
      <c r="L51" s="71">
        <v>0.22710174676920936</v>
      </c>
      <c r="M51" s="71">
        <v>0.50574329446906319</v>
      </c>
      <c r="N51" s="71">
        <v>0.32125450158806412</v>
      </c>
    </row>
    <row r="52" spans="1:14" s="77" customFormat="1" ht="16.5" customHeight="1" x14ac:dyDescent="0.25">
      <c r="A52" s="78" t="s">
        <v>56</v>
      </c>
      <c r="B52" s="71">
        <v>-9.9434927330166456E-2</v>
      </c>
      <c r="C52" s="71">
        <v>13.264360239274575</v>
      </c>
      <c r="D52" s="71">
        <v>-1.5061709398968559</v>
      </c>
      <c r="E52" s="71">
        <v>0.7252965658749444</v>
      </c>
      <c r="F52" s="71">
        <v>1.194353231310874</v>
      </c>
      <c r="G52" s="71">
        <v>0.41023589662816384</v>
      </c>
      <c r="H52" s="71">
        <v>0</v>
      </c>
      <c r="I52" s="71">
        <v>1.3896388279670324</v>
      </c>
      <c r="J52" s="71">
        <v>-0.82667827209657041</v>
      </c>
      <c r="K52" s="71">
        <v>-2.8479507490297706E-3</v>
      </c>
      <c r="L52" s="71">
        <v>-1.3364294901847096</v>
      </c>
      <c r="M52" s="71">
        <v>2.254457089694295E-2</v>
      </c>
      <c r="N52" s="71">
        <v>2.2544733998202782</v>
      </c>
    </row>
    <row r="53" spans="1:14" s="57" customFormat="1" ht="21" x14ac:dyDescent="0.25">
      <c r="A53" s="79">
        <v>2022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</row>
    <row r="54" spans="1:14" s="15" customFormat="1" ht="21" x14ac:dyDescent="0.25">
      <c r="A54" s="65" t="s">
        <v>57</v>
      </c>
      <c r="B54" s="80">
        <v>1.9349781468084082</v>
      </c>
      <c r="C54" s="80">
        <v>-1.2413697180434613</v>
      </c>
      <c r="D54" s="80">
        <v>-0.55983932366481248</v>
      </c>
      <c r="E54" s="80">
        <v>-1.0102218456899625</v>
      </c>
      <c r="F54" s="80">
        <v>3.5921913012255668</v>
      </c>
      <c r="G54" s="80">
        <v>5.9042408792487011</v>
      </c>
      <c r="H54" s="80">
        <v>1.0363208958760639</v>
      </c>
      <c r="I54" s="80">
        <v>3.7544168802057243</v>
      </c>
      <c r="J54" s="80">
        <v>2.3909801606865289</v>
      </c>
      <c r="K54" s="80">
        <v>8.551149046665941</v>
      </c>
      <c r="L54" s="80">
        <v>-3.2715567858153216</v>
      </c>
      <c r="M54" s="80">
        <v>0.17187065331367712</v>
      </c>
      <c r="N54" s="80">
        <v>1.7251468729119646</v>
      </c>
    </row>
    <row r="55" spans="1:14" x14ac:dyDescent="0.25">
      <c r="A55" s="149" t="s">
        <v>291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</row>
    <row r="56" spans="1:14" ht="15.75" customHeight="1" x14ac:dyDescent="0.25">
      <c r="A56" s="73">
        <v>2014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</row>
    <row r="57" spans="1:14" ht="15.75" customHeight="1" x14ac:dyDescent="0.25">
      <c r="A57" s="74" t="s">
        <v>57</v>
      </c>
      <c r="B57" s="71">
        <v>2.6743671566396459</v>
      </c>
      <c r="C57" s="71">
        <v>7.8861913160565207</v>
      </c>
      <c r="D57" s="71">
        <v>-0.23513491905251152</v>
      </c>
      <c r="E57" s="71">
        <v>9.4377306411196411</v>
      </c>
      <c r="F57" s="71">
        <v>0.70655864207909558</v>
      </c>
      <c r="G57" s="71">
        <v>5.1162320747270416</v>
      </c>
      <c r="H57" s="71">
        <v>-5.872171061991919</v>
      </c>
      <c r="I57" s="71">
        <v>7.4097438319527438</v>
      </c>
      <c r="J57" s="71">
        <v>5.7833658231989071</v>
      </c>
      <c r="K57" s="71">
        <v>-1.8826541134896717</v>
      </c>
      <c r="L57" s="71">
        <v>5.8972622227025955</v>
      </c>
      <c r="M57" s="71">
        <v>4.2232220018155813</v>
      </c>
      <c r="N57" s="71">
        <v>3.7728914915018756</v>
      </c>
    </row>
    <row r="58" spans="1:14" ht="15.75" customHeight="1" x14ac:dyDescent="0.25">
      <c r="A58" s="72" t="s">
        <v>54</v>
      </c>
      <c r="B58" s="71">
        <v>5.4909444453470693</v>
      </c>
      <c r="C58" s="71">
        <v>7.8315715679500215</v>
      </c>
      <c r="D58" s="71">
        <v>0.57069607735983297</v>
      </c>
      <c r="E58" s="71">
        <v>11.963255705936463</v>
      </c>
      <c r="F58" s="71">
        <v>1.1190773668534075</v>
      </c>
      <c r="G58" s="71">
        <v>6.2741460233472228</v>
      </c>
      <c r="H58" s="71">
        <v>-5.4494051841605522</v>
      </c>
      <c r="I58" s="71">
        <v>8.1426026691787747</v>
      </c>
      <c r="J58" s="71">
        <v>2.0049595191515799</v>
      </c>
      <c r="K58" s="71">
        <v>-1.8937854341588285</v>
      </c>
      <c r="L58" s="71">
        <v>8.2124488547133083</v>
      </c>
      <c r="M58" s="71">
        <v>-0.49261503217712371</v>
      </c>
      <c r="N58" s="71">
        <v>5.1483519904265664</v>
      </c>
    </row>
    <row r="59" spans="1:14" ht="15.75" customHeight="1" x14ac:dyDescent="0.25">
      <c r="A59" s="74" t="s">
        <v>55</v>
      </c>
      <c r="B59" s="71">
        <v>5.1179492884175257</v>
      </c>
      <c r="C59" s="71">
        <v>0.28755925955246803</v>
      </c>
      <c r="D59" s="71">
        <v>4.323752134559423</v>
      </c>
      <c r="E59" s="71">
        <v>11.75516572536873</v>
      </c>
      <c r="F59" s="71">
        <v>9.9637798134107953</v>
      </c>
      <c r="G59" s="71">
        <v>8.284071651423945</v>
      </c>
      <c r="H59" s="71">
        <v>-5.5498039804149482</v>
      </c>
      <c r="I59" s="71">
        <v>12.961103645162735</v>
      </c>
      <c r="J59" s="71">
        <v>6.5519871489202073</v>
      </c>
      <c r="K59" s="71">
        <v>-1.908009415244466</v>
      </c>
      <c r="L59" s="71">
        <v>7.6206915487724052</v>
      </c>
      <c r="M59" s="71">
        <v>7.0283385244291496</v>
      </c>
      <c r="N59" s="71">
        <v>5.289038324380253</v>
      </c>
    </row>
    <row r="60" spans="1:14" ht="15.75" customHeight="1" x14ac:dyDescent="0.25">
      <c r="A60" s="74" t="s">
        <v>56</v>
      </c>
      <c r="B60" s="71">
        <v>5.9711459504145044</v>
      </c>
      <c r="C60" s="71">
        <v>3.2485924439722362</v>
      </c>
      <c r="D60" s="71">
        <v>9.014961180356261</v>
      </c>
      <c r="E60" s="71">
        <v>14.866845464172721</v>
      </c>
      <c r="F60" s="71">
        <v>9.1823641736299493</v>
      </c>
      <c r="G60" s="71">
        <v>7.3738267281819976</v>
      </c>
      <c r="H60" s="71">
        <v>-5.5536141132421744</v>
      </c>
      <c r="I60" s="71">
        <v>24.142495893333223</v>
      </c>
      <c r="J60" s="71">
        <v>6.5023453705838756</v>
      </c>
      <c r="K60" s="71">
        <v>-1.9021670238141417</v>
      </c>
      <c r="L60" s="71">
        <v>2.7963448266416302</v>
      </c>
      <c r="M60" s="71">
        <v>7.1719010449568801</v>
      </c>
      <c r="N60" s="71">
        <v>6.5750339482492581</v>
      </c>
    </row>
    <row r="61" spans="1:14" ht="15.75" customHeight="1" x14ac:dyDescent="0.25">
      <c r="A61" s="73">
        <v>2015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</row>
    <row r="62" spans="1:14" ht="15.75" customHeight="1" x14ac:dyDescent="0.25">
      <c r="A62" s="74" t="s">
        <v>57</v>
      </c>
      <c r="B62" s="71">
        <v>5.2829416629780548</v>
      </c>
      <c r="C62" s="71">
        <v>10.270354731842755</v>
      </c>
      <c r="D62" s="71">
        <v>10.827406503441557</v>
      </c>
      <c r="E62" s="71">
        <v>11.133239448999324</v>
      </c>
      <c r="F62" s="71">
        <v>12.401131153080094</v>
      </c>
      <c r="G62" s="71">
        <v>-0.61773863005093721</v>
      </c>
      <c r="H62" s="71">
        <v>0.43096077898148744</v>
      </c>
      <c r="I62" s="71">
        <v>25.748418717006427</v>
      </c>
      <c r="J62" s="71">
        <v>-0.46513004780280159</v>
      </c>
      <c r="K62" s="71">
        <v>-5.9935576911368067E-3</v>
      </c>
      <c r="L62" s="71">
        <v>3.0843443305806248</v>
      </c>
      <c r="M62" s="71">
        <v>-2.5204529772844393</v>
      </c>
      <c r="N62" s="71">
        <v>6.0918235460948544</v>
      </c>
    </row>
    <row r="63" spans="1:14" ht="15.75" customHeight="1" x14ac:dyDescent="0.25">
      <c r="A63" s="74" t="s">
        <v>54</v>
      </c>
      <c r="B63" s="71">
        <v>3.770914484990092</v>
      </c>
      <c r="C63" s="71">
        <v>10.171611318212676</v>
      </c>
      <c r="D63" s="71">
        <v>11.661641106383778</v>
      </c>
      <c r="E63" s="71">
        <v>14.222090981739091</v>
      </c>
      <c r="F63" s="71">
        <v>12.655898798856322</v>
      </c>
      <c r="G63" s="71">
        <v>-3.3039655494298992</v>
      </c>
      <c r="H63" s="71">
        <v>-1.8098091328874914E-2</v>
      </c>
      <c r="I63" s="71">
        <v>20.849790730958237</v>
      </c>
      <c r="J63" s="71">
        <v>2.7100486372203023</v>
      </c>
      <c r="K63" s="71">
        <v>-5.0072519694141704E-3</v>
      </c>
      <c r="L63" s="71">
        <v>5.0468460179834782</v>
      </c>
      <c r="M63" s="71">
        <v>0.60468018249725974</v>
      </c>
      <c r="N63" s="71">
        <v>5.7308637385208527</v>
      </c>
    </row>
    <row r="64" spans="1:14" ht="15.75" customHeight="1" x14ac:dyDescent="0.25">
      <c r="A64" s="74" t="s">
        <v>55</v>
      </c>
      <c r="B64" s="71">
        <v>4.1189874384904543</v>
      </c>
      <c r="C64" s="71">
        <v>11.432910996170916</v>
      </c>
      <c r="D64" s="71">
        <v>10.246703818380434</v>
      </c>
      <c r="E64" s="71">
        <v>19.650229391931358</v>
      </c>
      <c r="F64" s="71">
        <v>9.5395195832088096</v>
      </c>
      <c r="G64" s="71">
        <v>-5.9425306654901409</v>
      </c>
      <c r="H64" s="71">
        <v>8.8295417692953251E-2</v>
      </c>
      <c r="I64" s="71">
        <v>15.362954686987894</v>
      </c>
      <c r="J64" s="71">
        <v>-1.893975719388679</v>
      </c>
      <c r="K64" s="71">
        <v>-4.5081349806761145E-3</v>
      </c>
      <c r="L64" s="71">
        <v>4.6736057559443971</v>
      </c>
      <c r="M64" s="71">
        <v>-5.2714879489735234</v>
      </c>
      <c r="N64" s="71">
        <v>5.7614844168804158</v>
      </c>
    </row>
    <row r="65" spans="1:14" ht="15.75" customHeight="1" x14ac:dyDescent="0.25">
      <c r="A65" s="74" t="s">
        <v>56</v>
      </c>
      <c r="B65" s="71">
        <v>6.4658172952884225</v>
      </c>
      <c r="C65" s="71">
        <v>16.361262122750571</v>
      </c>
      <c r="D65" s="71">
        <v>6.1104871574428943</v>
      </c>
      <c r="E65" s="71">
        <v>16.281813538977985</v>
      </c>
      <c r="F65" s="71">
        <v>7.7485202582542083</v>
      </c>
      <c r="G65" s="71">
        <v>-5.0223750429960452</v>
      </c>
      <c r="H65" s="71">
        <v>9.2333155044272419E-2</v>
      </c>
      <c r="I65" s="71">
        <v>9.0647379454130892</v>
      </c>
      <c r="J65" s="71">
        <v>-2.8760361869306612</v>
      </c>
      <c r="K65" s="71">
        <v>-3.2014078319397409E-3</v>
      </c>
      <c r="L65" s="71">
        <v>7.6014379716142759</v>
      </c>
      <c r="M65" s="71">
        <v>-6.5247772992496937</v>
      </c>
      <c r="N65" s="71">
        <v>6.4231734403619321</v>
      </c>
    </row>
    <row r="66" spans="1:14" ht="15.75" customHeight="1" x14ac:dyDescent="0.25">
      <c r="A66" s="68">
        <v>2016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</row>
    <row r="67" spans="1:14" ht="15.75" customHeight="1" x14ac:dyDescent="0.25">
      <c r="A67" s="74" t="s">
        <v>57</v>
      </c>
      <c r="B67" s="71">
        <v>5.9177318915889821</v>
      </c>
      <c r="C67" s="71">
        <v>19.001124175031663</v>
      </c>
      <c r="D67" s="71">
        <v>6.4934711932764175</v>
      </c>
      <c r="E67" s="71">
        <v>9.5576177013803143</v>
      </c>
      <c r="F67" s="71">
        <v>7.0457367978327481</v>
      </c>
      <c r="G67" s="71">
        <v>-0.50951889518820281</v>
      </c>
      <c r="H67" s="71">
        <v>0.2096912070743506</v>
      </c>
      <c r="I67" s="71">
        <v>8.7973436735562398</v>
      </c>
      <c r="J67" s="71">
        <v>-0.29082392749617497</v>
      </c>
      <c r="K67" s="71">
        <v>-3.2081435415381222E-3</v>
      </c>
      <c r="L67" s="71">
        <v>7.3870031943786634</v>
      </c>
      <c r="M67" s="71">
        <v>-1.9293719253685004</v>
      </c>
      <c r="N67" s="71">
        <v>6.5436879822668619</v>
      </c>
    </row>
    <row r="68" spans="1:14" ht="15.75" customHeight="1" x14ac:dyDescent="0.25">
      <c r="A68" s="74" t="s">
        <v>54</v>
      </c>
      <c r="B68" s="71">
        <v>6.3819799713101881</v>
      </c>
      <c r="C68" s="71">
        <v>24.2098045236377</v>
      </c>
      <c r="D68" s="71">
        <v>5.1664608865984665</v>
      </c>
      <c r="E68" s="71">
        <v>3.8937664202587015</v>
      </c>
      <c r="F68" s="71">
        <v>5.9163594245639715</v>
      </c>
      <c r="G68" s="71">
        <v>2.9511776513548047</v>
      </c>
      <c r="H68" s="71">
        <v>0.2096912070743506</v>
      </c>
      <c r="I68" s="71">
        <v>8.1499044813499157</v>
      </c>
      <c r="J68" s="71">
        <v>-0.45039613287312308</v>
      </c>
      <c r="K68" s="71">
        <v>7.9936457186005833E-4</v>
      </c>
      <c r="L68" s="71">
        <v>4.6018213314718253</v>
      </c>
      <c r="M68" s="71">
        <v>-1.7032900775348385</v>
      </c>
      <c r="N68" s="71">
        <v>6.8083259806222607</v>
      </c>
    </row>
    <row r="69" spans="1:14" ht="15.75" customHeight="1" x14ac:dyDescent="0.25">
      <c r="A69" s="74" t="s">
        <v>55</v>
      </c>
      <c r="B69" s="71">
        <v>5.2857512502214963</v>
      </c>
      <c r="C69" s="71">
        <v>30.285438779061863</v>
      </c>
      <c r="D69" s="71">
        <v>2.4739555356829284</v>
      </c>
      <c r="E69" s="71">
        <v>2.792095258035677</v>
      </c>
      <c r="F69" s="71">
        <v>3.636175918336408</v>
      </c>
      <c r="G69" s="71">
        <v>1.9028006993621178</v>
      </c>
      <c r="H69" s="71">
        <v>0.20957645545235057</v>
      </c>
      <c r="I69" s="71">
        <v>8.3616593896310079</v>
      </c>
      <c r="J69" s="71">
        <v>1.1887901998990762</v>
      </c>
      <c r="K69" s="71">
        <v>0</v>
      </c>
      <c r="L69" s="71">
        <v>4.7928922937920548</v>
      </c>
      <c r="M69" s="71">
        <v>-0.97983334978280157</v>
      </c>
      <c r="N69" s="71">
        <v>6.7646147980371527</v>
      </c>
    </row>
    <row r="70" spans="1:14" ht="15.75" customHeight="1" x14ac:dyDescent="0.25">
      <c r="A70" s="74" t="s">
        <v>56</v>
      </c>
      <c r="B70" s="71">
        <v>2.79370818491208</v>
      </c>
      <c r="C70" s="71">
        <v>30.360084472024994</v>
      </c>
      <c r="D70" s="71">
        <v>2.9403288874888798</v>
      </c>
      <c r="E70" s="71">
        <v>5.1427502642355547</v>
      </c>
      <c r="F70" s="71">
        <v>5.5930979214867182</v>
      </c>
      <c r="G70" s="71">
        <v>3.1172843346900514</v>
      </c>
      <c r="H70" s="71">
        <v>0.20957645545235057</v>
      </c>
      <c r="I70" s="71">
        <v>6.8804284617253808</v>
      </c>
      <c r="J70" s="71">
        <v>2.708909002126481</v>
      </c>
      <c r="K70" s="71">
        <v>0</v>
      </c>
      <c r="L70" s="71">
        <v>1.4995431905307455</v>
      </c>
      <c r="M70" s="71">
        <v>0.47281859187043801</v>
      </c>
      <c r="N70" s="71">
        <v>6.6212213176106856</v>
      </c>
    </row>
    <row r="71" spans="1:14" ht="15.75" customHeight="1" x14ac:dyDescent="0.25">
      <c r="A71" s="68">
        <v>2017</v>
      </c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</row>
    <row r="72" spans="1:14" ht="15.75" customHeight="1" x14ac:dyDescent="0.25">
      <c r="A72" s="74" t="s">
        <v>57</v>
      </c>
      <c r="B72" s="71">
        <v>3.5025605526454977</v>
      </c>
      <c r="C72" s="71">
        <v>24.122006776688497</v>
      </c>
      <c r="D72" s="71">
        <v>2.1337264570333834</v>
      </c>
      <c r="E72" s="71">
        <v>8.033950437544334</v>
      </c>
      <c r="F72" s="71">
        <v>4.0520845361264035</v>
      </c>
      <c r="G72" s="71">
        <v>1.5579688270349847</v>
      </c>
      <c r="H72" s="71">
        <v>-1.50011590739082E-14</v>
      </c>
      <c r="I72" s="71">
        <v>0.21659361069273159</v>
      </c>
      <c r="J72" s="71">
        <v>1.4926963054544793</v>
      </c>
      <c r="K72" s="71">
        <v>-2.0645951971261155E-5</v>
      </c>
      <c r="L72" s="71">
        <v>1.2084785513851006</v>
      </c>
      <c r="M72" s="71">
        <v>-0.51228282990036345</v>
      </c>
      <c r="N72" s="71">
        <v>6.0399154322558681</v>
      </c>
    </row>
    <row r="73" spans="1:14" ht="15.75" customHeight="1" x14ac:dyDescent="0.25">
      <c r="A73" s="74" t="s">
        <v>54</v>
      </c>
      <c r="B73" s="71">
        <v>2.733044218022874</v>
      </c>
      <c r="C73" s="71">
        <v>22.00786758090721</v>
      </c>
      <c r="D73" s="71">
        <v>0.93688492969815351</v>
      </c>
      <c r="E73" s="71">
        <v>8.929607177060376</v>
      </c>
      <c r="F73" s="71">
        <v>5.2942238003831337</v>
      </c>
      <c r="G73" s="71">
        <v>2.4241703752437092</v>
      </c>
      <c r="H73" s="71">
        <v>0</v>
      </c>
      <c r="I73" s="71">
        <v>2.196091082012829</v>
      </c>
      <c r="J73" s="71">
        <v>0.56170053538222864</v>
      </c>
      <c r="K73" s="71">
        <v>-2.0645951971261155E-5</v>
      </c>
      <c r="L73" s="71">
        <v>2.1807438289287409</v>
      </c>
      <c r="M73" s="71">
        <v>1.5471036497481752</v>
      </c>
      <c r="N73" s="71">
        <v>5.9146607041547732</v>
      </c>
    </row>
    <row r="74" spans="1:14" ht="15.75" customHeight="1" x14ac:dyDescent="0.25">
      <c r="A74" s="74" t="s">
        <v>55</v>
      </c>
      <c r="B74" s="71">
        <v>3.8248564387747979</v>
      </c>
      <c r="C74" s="71">
        <v>13.1257022284467</v>
      </c>
      <c r="D74" s="71">
        <v>2.1615323895203975</v>
      </c>
      <c r="E74" s="71">
        <v>6.5974314112370855</v>
      </c>
      <c r="F74" s="71">
        <v>5.5452634465124566</v>
      </c>
      <c r="G74" s="71">
        <v>4.0694816233717495</v>
      </c>
      <c r="H74" s="71">
        <v>0</v>
      </c>
      <c r="I74" s="71">
        <v>3.3038504853204302</v>
      </c>
      <c r="J74" s="71">
        <v>1.7119238770058454</v>
      </c>
      <c r="K74" s="71">
        <v>-2.0645951971261155E-5</v>
      </c>
      <c r="L74" s="71">
        <v>1.5703348733422728</v>
      </c>
      <c r="M74" s="71">
        <v>2.4497555374131745</v>
      </c>
      <c r="N74" s="71">
        <v>5.1255962550237388</v>
      </c>
    </row>
    <row r="75" spans="1:14" ht="15.75" customHeight="1" x14ac:dyDescent="0.25">
      <c r="A75" s="74" t="s">
        <v>56</v>
      </c>
      <c r="B75" s="71">
        <v>1.299294150666058</v>
      </c>
      <c r="C75" s="71">
        <v>11.956599247655216</v>
      </c>
      <c r="D75" s="71">
        <v>4.1901632809106992</v>
      </c>
      <c r="E75" s="71">
        <v>4.9581868581951287</v>
      </c>
      <c r="F75" s="71">
        <v>6.8825193182370352</v>
      </c>
      <c r="G75" s="71">
        <v>5.3595954393541003</v>
      </c>
      <c r="H75" s="71">
        <v>6.4771278652326226E-3</v>
      </c>
      <c r="I75" s="71">
        <v>10.601466293542487</v>
      </c>
      <c r="J75" s="71">
        <v>6.2054079801625042</v>
      </c>
      <c r="K75" s="71">
        <v>-2.0645951971261155E-5</v>
      </c>
      <c r="L75" s="71">
        <v>1.9224556397916721</v>
      </c>
      <c r="M75" s="71">
        <v>2.368900251655409</v>
      </c>
      <c r="N75" s="71">
        <v>4.6580895474111514</v>
      </c>
    </row>
    <row r="76" spans="1:14" x14ac:dyDescent="0.25">
      <c r="A76" s="68">
        <v>2018</v>
      </c>
      <c r="B76" s="7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</row>
    <row r="77" spans="1:14" x14ac:dyDescent="0.25">
      <c r="A77" s="69" t="s">
        <v>57</v>
      </c>
      <c r="B77" s="71">
        <v>0.28136439341230346</v>
      </c>
      <c r="C77" s="71">
        <v>6.9017958012566352</v>
      </c>
      <c r="D77" s="71">
        <v>6.5160112831140484</v>
      </c>
      <c r="E77" s="71">
        <v>5.2301907265386731</v>
      </c>
      <c r="F77" s="71">
        <v>-2.7372104910254347</v>
      </c>
      <c r="G77" s="71">
        <v>7.8499748126572246</v>
      </c>
      <c r="H77" s="71">
        <v>2.8498717510847484</v>
      </c>
      <c r="I77" s="71">
        <v>14.609379032031525</v>
      </c>
      <c r="J77" s="71">
        <v>7.3182782086735951</v>
      </c>
      <c r="K77" s="71">
        <v>2.432749684106096</v>
      </c>
      <c r="L77" s="71">
        <v>4.9409254467388726</v>
      </c>
      <c r="M77" s="71">
        <v>2.8084134423731073</v>
      </c>
      <c r="N77" s="71">
        <v>4.0434104074473352</v>
      </c>
    </row>
    <row r="78" spans="1:14" s="66" customFormat="1" x14ac:dyDescent="0.25">
      <c r="A78" s="74" t="s">
        <v>54</v>
      </c>
      <c r="B78" s="71">
        <v>0.35755163248007937</v>
      </c>
      <c r="C78" s="71">
        <v>3.7534976174767913</v>
      </c>
      <c r="D78" s="71">
        <v>9.6356593242591515</v>
      </c>
      <c r="E78" s="71">
        <v>6.3512996352485889</v>
      </c>
      <c r="F78" s="71">
        <v>-3.149260443345185</v>
      </c>
      <c r="G78" s="71">
        <v>7.2927686572949568</v>
      </c>
      <c r="H78" s="71">
        <v>6.6435132207767005</v>
      </c>
      <c r="I78" s="71">
        <v>15.804674189301563</v>
      </c>
      <c r="J78" s="71">
        <v>8.6972012758181894</v>
      </c>
      <c r="K78" s="71">
        <v>2.4338438345834943</v>
      </c>
      <c r="L78" s="71">
        <v>6.4375903432727855</v>
      </c>
      <c r="M78" s="71">
        <v>3.2043088057630267</v>
      </c>
      <c r="N78" s="71">
        <v>4.0489974812139087</v>
      </c>
    </row>
    <row r="79" spans="1:14" s="66" customFormat="1" x14ac:dyDescent="0.25">
      <c r="A79" s="74" t="s">
        <v>55</v>
      </c>
      <c r="B79" s="71">
        <v>-0.2154350225515177</v>
      </c>
      <c r="C79" s="71">
        <v>4.2878333895913006</v>
      </c>
      <c r="D79" s="71">
        <v>9.5221404364123448</v>
      </c>
      <c r="E79" s="71">
        <v>7.9713593498411477</v>
      </c>
      <c r="F79" s="71">
        <v>-3.0765732588585153</v>
      </c>
      <c r="G79" s="71">
        <v>8.1421777108687117</v>
      </c>
      <c r="H79" s="71">
        <v>6.6710851913347593</v>
      </c>
      <c r="I79" s="71">
        <v>20.040928925802532</v>
      </c>
      <c r="J79" s="71">
        <v>14.275794614575796</v>
      </c>
      <c r="K79" s="71">
        <v>2.4338438345834943</v>
      </c>
      <c r="L79" s="71">
        <v>6.6193431696741083</v>
      </c>
      <c r="M79" s="71">
        <v>3.0173047837628069</v>
      </c>
      <c r="N79" s="71">
        <v>4.5343848590504177</v>
      </c>
    </row>
    <row r="80" spans="1:14" x14ac:dyDescent="0.25">
      <c r="A80" s="74" t="s">
        <v>56</v>
      </c>
      <c r="B80" s="71">
        <v>2.7687652144955885</v>
      </c>
      <c r="C80" s="71">
        <v>1.4341046762995471</v>
      </c>
      <c r="D80" s="71">
        <v>8.3493886404534141</v>
      </c>
      <c r="E80" s="71">
        <v>7.2032714614541042</v>
      </c>
      <c r="F80" s="71">
        <v>4.1436086570487456</v>
      </c>
      <c r="G80" s="71">
        <v>8.7940364853537325</v>
      </c>
      <c r="H80" s="71">
        <v>6.6641764162418822</v>
      </c>
      <c r="I80" s="71">
        <v>10.863115168293833</v>
      </c>
      <c r="J80" s="71">
        <v>4.5949980117928648</v>
      </c>
      <c r="K80" s="71">
        <v>2.4338438345834943</v>
      </c>
      <c r="L80" s="71">
        <v>8.2454171514534167</v>
      </c>
      <c r="M80" s="71">
        <v>4.7019668266934014</v>
      </c>
      <c r="N80" s="71">
        <v>4.800202627929635</v>
      </c>
    </row>
    <row r="81" spans="1:14" x14ac:dyDescent="0.25">
      <c r="A81" s="73">
        <v>2019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</row>
    <row r="82" spans="1:14" x14ac:dyDescent="0.25">
      <c r="A82" s="74" t="s">
        <v>57</v>
      </c>
      <c r="B82" s="71">
        <v>3.428043215874478</v>
      </c>
      <c r="C82" s="71">
        <v>3.121770559875646</v>
      </c>
      <c r="D82" s="71">
        <v>5.1175328380835126</v>
      </c>
      <c r="E82" s="71">
        <v>6.2416954584721287</v>
      </c>
      <c r="F82" s="71">
        <v>13.547124338656269</v>
      </c>
      <c r="G82" s="71">
        <v>7.8909878193984069</v>
      </c>
      <c r="H82" s="71">
        <v>3.723009722906085</v>
      </c>
      <c r="I82" s="71">
        <v>5.5624209236198885</v>
      </c>
      <c r="J82" s="71">
        <v>4.1142313375414528</v>
      </c>
      <c r="K82" s="71">
        <v>2.1887049768439586</v>
      </c>
      <c r="L82" s="71">
        <v>8.4312112555207346</v>
      </c>
      <c r="M82" s="71">
        <v>3.7579015262202655</v>
      </c>
      <c r="N82" s="71">
        <v>4.9780986767854074</v>
      </c>
    </row>
    <row r="83" spans="1:14" x14ac:dyDescent="0.25">
      <c r="A83" s="74" t="s">
        <v>54</v>
      </c>
      <c r="B83" s="71">
        <v>3.3169697263778373</v>
      </c>
      <c r="C83" s="71">
        <v>3.8833043180443743</v>
      </c>
      <c r="D83" s="71">
        <v>0.98579075730690491</v>
      </c>
      <c r="E83" s="71">
        <v>4.9429161728810778</v>
      </c>
      <c r="F83" s="71">
        <v>14.254741249117306</v>
      </c>
      <c r="G83" s="71">
        <v>8.4272078881659933</v>
      </c>
      <c r="H83" s="71">
        <v>-2.9884148279931506</v>
      </c>
      <c r="I83" s="71">
        <v>1.2817842209081725</v>
      </c>
      <c r="J83" s="71">
        <v>5.0762190913294463</v>
      </c>
      <c r="K83" s="71">
        <v>2.1896507433837331</v>
      </c>
      <c r="L83" s="71">
        <v>7.041855613406435</v>
      </c>
      <c r="M83" s="71">
        <v>2.7980976308438779</v>
      </c>
      <c r="N83" s="71">
        <v>4.3607250488453948</v>
      </c>
    </row>
    <row r="84" spans="1:14" x14ac:dyDescent="0.25">
      <c r="A84" s="74" t="s">
        <v>55</v>
      </c>
      <c r="B84" s="71">
        <v>2.9676698943235147</v>
      </c>
      <c r="C84" s="71">
        <v>6.2434002370104009</v>
      </c>
      <c r="D84" s="71">
        <v>0.74019835951252178</v>
      </c>
      <c r="E84" s="71">
        <v>1.364852609269094</v>
      </c>
      <c r="F84" s="71">
        <v>13.541660364723615</v>
      </c>
      <c r="G84" s="71">
        <v>7.6471682179713536</v>
      </c>
      <c r="H84" s="71">
        <v>-3.0134900446308692</v>
      </c>
      <c r="I84" s="71">
        <v>-2.4787796231704169</v>
      </c>
      <c r="J84" s="71">
        <v>-0.75013498089094355</v>
      </c>
      <c r="K84" s="71">
        <v>2.2968326971352164</v>
      </c>
      <c r="L84" s="71">
        <v>6.2762216875022485</v>
      </c>
      <c r="M84" s="71">
        <v>2.272897016390754</v>
      </c>
      <c r="N84" s="71">
        <v>3.6928713772054396</v>
      </c>
    </row>
    <row r="85" spans="1:14" x14ac:dyDescent="0.25">
      <c r="A85" s="74" t="s">
        <v>56</v>
      </c>
      <c r="B85" s="71">
        <v>2.3322716371975596</v>
      </c>
      <c r="C85" s="71">
        <v>7.0641987389754428</v>
      </c>
      <c r="D85" s="71">
        <v>-0.42534631018601871</v>
      </c>
      <c r="E85" s="71">
        <v>1.3231665563893136</v>
      </c>
      <c r="F85" s="71">
        <v>0.50450133035568101</v>
      </c>
      <c r="G85" s="71">
        <v>4.3575600368529059</v>
      </c>
      <c r="H85" s="71">
        <v>-3.0134900446308692</v>
      </c>
      <c r="I85" s="71">
        <v>-2.6187580998528639</v>
      </c>
      <c r="J85" s="71">
        <v>4.1681026492220559</v>
      </c>
      <c r="K85" s="71">
        <v>1.9842707526076999</v>
      </c>
      <c r="L85" s="71">
        <v>6.3337807555709249</v>
      </c>
      <c r="M85" s="71">
        <v>1.3703306075416903</v>
      </c>
      <c r="N85" s="71">
        <v>2.7348588635097633</v>
      </c>
    </row>
    <row r="86" spans="1:14" x14ac:dyDescent="0.25">
      <c r="A86" s="73">
        <v>2020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</row>
    <row r="87" spans="1:14" x14ac:dyDescent="0.25">
      <c r="A87" s="74" t="s">
        <v>57</v>
      </c>
      <c r="B87" s="71">
        <v>2.4555713338269478</v>
      </c>
      <c r="C87" s="71">
        <v>6.7126120551737847</v>
      </c>
      <c r="D87" s="71">
        <v>0.9258897786739495</v>
      </c>
      <c r="E87" s="71">
        <v>0.47807247268773156</v>
      </c>
      <c r="F87" s="71">
        <v>1.1750289592882026</v>
      </c>
      <c r="G87" s="71">
        <v>6.7232867980801174</v>
      </c>
      <c r="H87" s="71">
        <v>-3.5267630003178549</v>
      </c>
      <c r="I87" s="71">
        <v>-1.1110464979243542</v>
      </c>
      <c r="J87" s="71">
        <v>3.3468667205495177</v>
      </c>
      <c r="K87" s="71">
        <v>5.0105928259688994</v>
      </c>
      <c r="L87" s="71">
        <v>4.7194760242155711</v>
      </c>
      <c r="M87" s="71">
        <v>1.3041805112817482</v>
      </c>
      <c r="N87" s="71">
        <v>3.1282482199449797</v>
      </c>
    </row>
    <row r="88" spans="1:14" x14ac:dyDescent="0.25">
      <c r="A88" s="74" t="s">
        <v>54</v>
      </c>
      <c r="B88" s="71">
        <v>2.877446097780771</v>
      </c>
      <c r="C88" s="71">
        <v>21.382492506612692</v>
      </c>
      <c r="D88" s="71">
        <v>2.1175177722109142</v>
      </c>
      <c r="E88" s="71">
        <v>1.4939660301682474</v>
      </c>
      <c r="F88" s="71">
        <v>-1.4950350161659489</v>
      </c>
      <c r="G88" s="71">
        <v>8.4423199163536715</v>
      </c>
      <c r="H88" s="71">
        <v>-1.2452441524072013</v>
      </c>
      <c r="I88" s="71">
        <v>7.223758665240811</v>
      </c>
      <c r="J88" s="71">
        <v>2.0057966111624115</v>
      </c>
      <c r="K88" s="71">
        <v>5.0999149481537209</v>
      </c>
      <c r="L88" s="71">
        <v>6.2437133301150638</v>
      </c>
      <c r="M88" s="71">
        <v>-0.80101398953265934</v>
      </c>
      <c r="N88" s="71">
        <v>6.297048561410266</v>
      </c>
    </row>
    <row r="89" spans="1:14" x14ac:dyDescent="0.25">
      <c r="A89" s="74" t="s">
        <v>55</v>
      </c>
      <c r="B89" s="71">
        <v>1.9851702475179422</v>
      </c>
      <c r="C89" s="71">
        <v>11.494288922720886</v>
      </c>
      <c r="D89" s="71">
        <v>3.2790194200156053</v>
      </c>
      <c r="E89" s="71">
        <v>1.4582401280122559</v>
      </c>
      <c r="F89" s="71">
        <v>-1.9593589586842319</v>
      </c>
      <c r="G89" s="71">
        <v>7.0765204705579787</v>
      </c>
      <c r="H89" s="71">
        <v>-1.2200674187741289</v>
      </c>
      <c r="I89" s="71">
        <v>19.117337158616877</v>
      </c>
      <c r="J89" s="71">
        <v>2.5663074214619552</v>
      </c>
      <c r="K89" s="71">
        <v>4.9788564413555614</v>
      </c>
      <c r="L89" s="71">
        <v>12.745006741360786</v>
      </c>
      <c r="M89" s="71">
        <v>-1.8154667161052185</v>
      </c>
      <c r="N89" s="71">
        <v>4.9049692621692564</v>
      </c>
    </row>
    <row r="90" spans="1:14" x14ac:dyDescent="0.25">
      <c r="A90" s="74" t="s">
        <v>56</v>
      </c>
      <c r="B90" s="71">
        <v>1.6069693601802104</v>
      </c>
      <c r="C90" s="71">
        <v>9.6760208835534822</v>
      </c>
      <c r="D90" s="71">
        <v>4.9294825132847775</v>
      </c>
      <c r="E90" s="71">
        <v>1.9540308937465722</v>
      </c>
      <c r="F90" s="71">
        <v>-1.1056082530848887</v>
      </c>
      <c r="G90" s="71">
        <v>9.0972162257679337</v>
      </c>
      <c r="H90" s="71">
        <v>1.5491638076772007</v>
      </c>
      <c r="I90" s="71">
        <v>21.490444004709364</v>
      </c>
      <c r="J90" s="71">
        <v>3.6704600210535565</v>
      </c>
      <c r="K90" s="71">
        <v>5.2519664210514794</v>
      </c>
      <c r="L90" s="71">
        <v>12.201481365299639</v>
      </c>
      <c r="M90" s="71">
        <v>-2.1284669803415812</v>
      </c>
      <c r="N90" s="71">
        <v>5.1407343519822346</v>
      </c>
    </row>
    <row r="91" spans="1:14" s="77" customFormat="1" x14ac:dyDescent="0.25">
      <c r="A91" s="75">
        <v>2021</v>
      </c>
      <c r="B91" s="76"/>
      <c r="C91" s="76"/>
      <c r="D91" s="76"/>
      <c r="E91" s="76"/>
      <c r="F91" s="76"/>
    </row>
    <row r="92" spans="1:14" s="77" customFormat="1" ht="16.5" customHeight="1" x14ac:dyDescent="0.25">
      <c r="A92" s="78" t="s">
        <v>57</v>
      </c>
      <c r="B92" s="71">
        <v>1.6797477242655567</v>
      </c>
      <c r="C92" s="71">
        <v>4.5583402678551099</v>
      </c>
      <c r="D92" s="71">
        <v>3.4267292027486018</v>
      </c>
      <c r="E92" s="71">
        <v>0.34505161723126232</v>
      </c>
      <c r="F92" s="71">
        <v>-1.0648588917585466</v>
      </c>
      <c r="G92" s="71">
        <v>7.2706115689955331</v>
      </c>
      <c r="H92" s="71">
        <v>0.49783575033048866</v>
      </c>
      <c r="I92" s="71">
        <v>26.73533682596856</v>
      </c>
      <c r="J92" s="71">
        <v>5.1812644785999895</v>
      </c>
      <c r="K92" s="71">
        <v>19.946975601101613</v>
      </c>
      <c r="L92" s="71">
        <v>7.3511783259402108</v>
      </c>
      <c r="M92" s="71">
        <v>-1.3038546257865935</v>
      </c>
      <c r="N92" s="71">
        <v>4.645012924767733</v>
      </c>
    </row>
    <row r="93" spans="1:14" s="77" customFormat="1" ht="16.5" customHeight="1" x14ac:dyDescent="0.25">
      <c r="A93" s="78" t="s">
        <v>54</v>
      </c>
      <c r="B93" s="71">
        <v>4.9118089998603898</v>
      </c>
      <c r="C93" s="71">
        <v>-6.6779910552150268</v>
      </c>
      <c r="D93" s="71">
        <v>7.0917794941725232</v>
      </c>
      <c r="E93" s="71">
        <v>0.4466173640845339</v>
      </c>
      <c r="F93" s="71">
        <v>2.7437760907502051</v>
      </c>
      <c r="G93" s="71">
        <v>6.2320234597375013</v>
      </c>
      <c r="H93" s="71">
        <v>0.66605824225907106</v>
      </c>
      <c r="I93" s="71">
        <v>15.515317694705754</v>
      </c>
      <c r="J93" s="71">
        <v>3.2285605611524604</v>
      </c>
      <c r="K93" s="71">
        <v>19.956465777292422</v>
      </c>
      <c r="L93" s="71">
        <v>4.1041998672277424</v>
      </c>
      <c r="M93" s="71">
        <v>3.3180026120613881</v>
      </c>
      <c r="N93" s="71">
        <v>3.3110014233925344</v>
      </c>
    </row>
    <row r="94" spans="1:14" s="77" customFormat="1" ht="16.5" customHeight="1" x14ac:dyDescent="0.25">
      <c r="A94" s="78" t="s">
        <v>55</v>
      </c>
      <c r="B94" s="71">
        <v>5.6035474220635928</v>
      </c>
      <c r="C94" s="71">
        <v>-3.0339615454540114</v>
      </c>
      <c r="D94" s="71">
        <v>4.2787928775904538</v>
      </c>
      <c r="E94" s="71">
        <v>2.1267223070143171</v>
      </c>
      <c r="F94" s="71">
        <v>5.391101828747269</v>
      </c>
      <c r="G94" s="71">
        <v>9.5498416784580478</v>
      </c>
      <c r="H94" s="71">
        <v>0.22330608147747011</v>
      </c>
      <c r="I94" s="71">
        <v>2.9257007393330037</v>
      </c>
      <c r="J94" s="71">
        <v>4.2476241666603354</v>
      </c>
      <c r="K94" s="71">
        <v>19.994414979734131</v>
      </c>
      <c r="L94" s="71">
        <v>-1.6946731049803931</v>
      </c>
      <c r="M94" s="71">
        <v>4.7965280538069255</v>
      </c>
      <c r="N94" s="71">
        <v>4.2850446469609338</v>
      </c>
    </row>
    <row r="95" spans="1:14" s="77" customFormat="1" ht="16.5" customHeight="1" x14ac:dyDescent="0.25">
      <c r="A95" s="78" t="s">
        <v>56</v>
      </c>
      <c r="B95" s="71">
        <v>5.2350796477241612</v>
      </c>
      <c r="C95" s="71">
        <v>8.7618783185425375</v>
      </c>
      <c r="D95" s="71">
        <v>1.1418478033468293</v>
      </c>
      <c r="E95" s="71">
        <v>2.1389274341795161</v>
      </c>
      <c r="F95" s="71">
        <v>6.5746039200497153</v>
      </c>
      <c r="G95" s="71">
        <v>7.744257950373945</v>
      </c>
      <c r="H95" s="71">
        <v>-2.5097691937128741</v>
      </c>
      <c r="I95" s="71">
        <v>3.0205772474602544</v>
      </c>
      <c r="J95" s="71">
        <v>1.3969749823111943</v>
      </c>
      <c r="K95" s="71">
        <v>20.046437290689422</v>
      </c>
      <c r="L95" s="71">
        <v>-3.5312605558939891</v>
      </c>
      <c r="M95" s="71">
        <v>4.2803549957630915</v>
      </c>
      <c r="N95" s="71">
        <v>5.7019434436180294</v>
      </c>
    </row>
    <row r="96" spans="1:14" s="57" customFormat="1" ht="21" x14ac:dyDescent="0.25">
      <c r="A96" s="78">
        <v>2022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</row>
    <row r="97" spans="1:14" s="15" customFormat="1" ht="21" x14ac:dyDescent="0.25">
      <c r="A97" s="65" t="s">
        <v>57</v>
      </c>
      <c r="B97" s="80">
        <v>6.1976389181726876</v>
      </c>
      <c r="C97" s="80">
        <v>13.24121896717083</v>
      </c>
      <c r="D97" s="80">
        <v>0.90688007631942735</v>
      </c>
      <c r="E97" s="80">
        <v>2.8836865156094849</v>
      </c>
      <c r="F97" s="80">
        <v>9.8944283820042713</v>
      </c>
      <c r="G97" s="80">
        <v>11.689958012474833</v>
      </c>
      <c r="H97" s="80">
        <v>5.3110329465866357E-2</v>
      </c>
      <c r="I97" s="80">
        <v>1.8405808835549875</v>
      </c>
      <c r="J97" s="80">
        <v>2.4058304007244846</v>
      </c>
      <c r="K97" s="80">
        <v>8.6741983559005309</v>
      </c>
      <c r="L97" s="80">
        <v>-4.3181670563527508</v>
      </c>
      <c r="M97" s="80">
        <v>4.1109662360976129</v>
      </c>
      <c r="N97" s="80">
        <v>6.9108153433681041</v>
      </c>
    </row>
    <row r="98" spans="1:14" ht="21" x14ac:dyDescent="0.25">
      <c r="F98" s="57" t="s">
        <v>240</v>
      </c>
    </row>
  </sheetData>
  <sheetProtection selectLockedCells="1" selectUnlockedCells="1"/>
  <mergeCells count="3">
    <mergeCell ref="A55:N55"/>
    <mergeCell ref="A12:N12"/>
    <mergeCell ref="A3:N3"/>
  </mergeCells>
  <phoneticPr fontId="3" type="noConversion"/>
  <pageMargins left="0.39" right="0.23622047244094491" top="0.47244094488188981" bottom="0.3937007874015748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>
    <tabColor rgb="FF00B050"/>
  </sheetPr>
  <dimension ref="A1:M207"/>
  <sheetViews>
    <sheetView topLeftCell="B1" zoomScaleNormal="100" workbookViewId="0">
      <selection activeCell="G5" sqref="G5"/>
    </sheetView>
  </sheetViews>
  <sheetFormatPr defaultColWidth="9.140625" defaultRowHeight="15.75" x14ac:dyDescent="0.25"/>
  <cols>
    <col min="1" max="1" width="2.85546875" style="19" customWidth="1"/>
    <col min="2" max="2" width="44.140625" style="19" customWidth="1"/>
    <col min="3" max="4" width="12.42578125" style="82" customWidth="1"/>
    <col min="5" max="5" width="14.42578125" style="82" customWidth="1"/>
    <col min="6" max="7" width="15.85546875" style="82" customWidth="1"/>
    <col min="8" max="8" width="15" style="103" customWidth="1"/>
    <col min="9" max="9" width="10.140625" style="103" customWidth="1"/>
    <col min="10" max="13" width="9.140625" style="103" customWidth="1"/>
    <col min="14" max="17" width="9.140625" style="104" customWidth="1"/>
    <col min="18" max="16384" width="9.140625" style="104"/>
  </cols>
  <sheetData>
    <row r="1" spans="1:13" x14ac:dyDescent="0.25">
      <c r="B1" s="20" t="s">
        <v>268</v>
      </c>
      <c r="E1" s="82" t="s">
        <v>248</v>
      </c>
    </row>
    <row r="2" spans="1:13" x14ac:dyDescent="0.25">
      <c r="A2" s="83"/>
      <c r="B2" s="84" t="s">
        <v>271</v>
      </c>
      <c r="C2" s="84"/>
      <c r="D2" s="84"/>
      <c r="E2" s="84"/>
      <c r="F2" s="84"/>
      <c r="G2" s="84"/>
    </row>
    <row r="3" spans="1:13" s="103" customFormat="1" x14ac:dyDescent="0.25">
      <c r="A3" s="25"/>
      <c r="B3" s="25"/>
      <c r="C3" s="85"/>
      <c r="D3" s="86"/>
      <c r="E3" s="86"/>
      <c r="F3" s="86"/>
      <c r="G3" s="86"/>
    </row>
    <row r="4" spans="1:13" s="103" customFormat="1" ht="55.5" customHeight="1" x14ac:dyDescent="0.25">
      <c r="A4" s="25"/>
      <c r="B4" s="87" t="s">
        <v>61</v>
      </c>
      <c r="C4" s="87" t="s">
        <v>50</v>
      </c>
      <c r="D4" s="87" t="s">
        <v>51</v>
      </c>
      <c r="E4" s="87" t="s">
        <v>52</v>
      </c>
      <c r="F4" s="87" t="s">
        <v>269</v>
      </c>
      <c r="G4" s="87" t="s">
        <v>292</v>
      </c>
    </row>
    <row r="5" spans="1:13" x14ac:dyDescent="0.25">
      <c r="A5" s="83"/>
      <c r="B5" s="88"/>
      <c r="C5" s="88"/>
      <c r="D5" s="88"/>
      <c r="E5" s="88"/>
      <c r="F5" s="88"/>
      <c r="G5" s="88"/>
    </row>
    <row r="6" spans="1:13" s="103" customFormat="1" x14ac:dyDescent="0.25">
      <c r="A6" s="31"/>
      <c r="B6" s="94" t="s">
        <v>206</v>
      </c>
      <c r="C6" s="95">
        <v>-0.19202474150474483</v>
      </c>
      <c r="D6" s="95">
        <v>3.8059215398747259</v>
      </c>
      <c r="E6" s="95">
        <v>-0.3579717131731231</v>
      </c>
      <c r="F6" s="95">
        <v>3.6811333034973721</v>
      </c>
      <c r="G6" s="95">
        <v>1.7251468729119572</v>
      </c>
    </row>
    <row r="7" spans="1:13" s="103" customFormat="1" x14ac:dyDescent="0.25">
      <c r="A7" s="31"/>
      <c r="B7" s="94"/>
      <c r="C7" s="95"/>
      <c r="D7" s="95"/>
      <c r="E7" s="95"/>
      <c r="F7" s="95"/>
      <c r="G7" s="95"/>
    </row>
    <row r="8" spans="1:13" s="105" customFormat="1" x14ac:dyDescent="0.25">
      <c r="A8" s="85"/>
      <c r="B8" s="96" t="s">
        <v>0</v>
      </c>
      <c r="C8" s="97">
        <v>0.82625766240966747</v>
      </c>
      <c r="D8" s="97">
        <v>1.6083788287177592</v>
      </c>
      <c r="E8" s="97">
        <v>1.0379142006899928</v>
      </c>
      <c r="F8" s="97">
        <v>3.7043734359389382</v>
      </c>
      <c r="G8" s="97">
        <v>1.934978146808422</v>
      </c>
    </row>
    <row r="9" spans="1:13" s="105" customFormat="1" x14ac:dyDescent="0.25">
      <c r="A9" s="85"/>
      <c r="B9" s="96" t="s">
        <v>1</v>
      </c>
      <c r="C9" s="97">
        <v>0.64358307945659388</v>
      </c>
      <c r="D9" s="97">
        <v>0.75921394949534071</v>
      </c>
      <c r="E9" s="97">
        <v>1.2811886298662871</v>
      </c>
      <c r="F9" s="97">
        <v>0.84249084254409634</v>
      </c>
      <c r="G9" s="97">
        <v>0.90037164127207359</v>
      </c>
    </row>
    <row r="10" spans="1:13" s="106" customFormat="1" x14ac:dyDescent="0.25">
      <c r="A10" s="98"/>
      <c r="B10" s="90" t="s">
        <v>62</v>
      </c>
      <c r="C10" s="89">
        <v>-0.24008695250155632</v>
      </c>
      <c r="D10" s="89">
        <v>5.3257638004023553</v>
      </c>
      <c r="E10" s="89">
        <v>3.2143621026993521</v>
      </c>
      <c r="F10" s="89">
        <v>-10.829465500158081</v>
      </c>
      <c r="G10" s="89">
        <v>-1.7360820818587894</v>
      </c>
      <c r="H10" s="105"/>
      <c r="I10" s="105"/>
      <c r="J10" s="105"/>
      <c r="K10" s="105"/>
      <c r="L10" s="105"/>
      <c r="M10" s="105"/>
    </row>
    <row r="11" spans="1:13" s="106" customFormat="1" x14ac:dyDescent="0.25">
      <c r="A11" s="98"/>
      <c r="B11" s="90" t="s">
        <v>63</v>
      </c>
      <c r="C11" s="89">
        <v>-4.4876919403922084</v>
      </c>
      <c r="D11" s="89">
        <v>0.38743923249607637</v>
      </c>
      <c r="E11" s="89">
        <v>4.892069080094581</v>
      </c>
      <c r="F11" s="89">
        <v>-2.2691626906799978</v>
      </c>
      <c r="G11" s="89">
        <v>-0.14155984683196907</v>
      </c>
      <c r="H11" s="105"/>
      <c r="I11" s="105"/>
      <c r="J11" s="105"/>
      <c r="K11" s="105"/>
      <c r="L11" s="105"/>
      <c r="M11" s="105"/>
    </row>
    <row r="12" spans="1:13" s="106" customFormat="1" x14ac:dyDescent="0.25">
      <c r="A12" s="98"/>
      <c r="B12" s="90" t="s">
        <v>64</v>
      </c>
      <c r="C12" s="89">
        <v>-7.0864438868477695</v>
      </c>
      <c r="D12" s="89">
        <v>-3.1012950996810669</v>
      </c>
      <c r="E12" s="89">
        <v>-12.211618937855263</v>
      </c>
      <c r="F12" s="89">
        <v>-17.685403911735204</v>
      </c>
      <c r="G12" s="89">
        <v>-5.2530553544263139</v>
      </c>
      <c r="J12" s="105"/>
      <c r="K12" s="105"/>
      <c r="L12" s="105"/>
      <c r="M12" s="105"/>
    </row>
    <row r="13" spans="1:13" s="106" customFormat="1" x14ac:dyDescent="0.25">
      <c r="A13" s="98"/>
      <c r="B13" s="90" t="s">
        <v>67</v>
      </c>
      <c r="C13" s="89">
        <v>1.8699101459795193</v>
      </c>
      <c r="D13" s="89">
        <v>3.8826248588908783</v>
      </c>
      <c r="E13" s="89">
        <v>-1.5885481051415851</v>
      </c>
      <c r="F13" s="89">
        <v>-3.3484609624662736</v>
      </c>
      <c r="G13" s="89">
        <v>-2.0099803190593937</v>
      </c>
      <c r="J13" s="105"/>
      <c r="K13" s="105"/>
      <c r="L13" s="105"/>
      <c r="M13" s="105"/>
    </row>
    <row r="14" spans="1:13" s="106" customFormat="1" x14ac:dyDescent="0.25">
      <c r="A14" s="98"/>
      <c r="B14" s="90" t="s">
        <v>68</v>
      </c>
      <c r="C14" s="89">
        <v>0.76982202077349615</v>
      </c>
      <c r="D14" s="89">
        <v>2.8972374857367176</v>
      </c>
      <c r="E14" s="89">
        <v>2.9614382436587743</v>
      </c>
      <c r="F14" s="89">
        <v>3.588482879634876</v>
      </c>
      <c r="G14" s="89">
        <v>2.6021796715458922</v>
      </c>
      <c r="J14" s="105"/>
      <c r="K14" s="105"/>
      <c r="L14" s="105"/>
      <c r="M14" s="105"/>
    </row>
    <row r="15" spans="1:13" s="106" customFormat="1" x14ac:dyDescent="0.25">
      <c r="A15" s="98"/>
      <c r="B15" s="90" t="s">
        <v>66</v>
      </c>
      <c r="C15" s="89">
        <v>3.0270495036031781</v>
      </c>
      <c r="D15" s="89">
        <v>-1.0408136923996079</v>
      </c>
      <c r="E15" s="89">
        <v>5.1218501573131306E-2</v>
      </c>
      <c r="F15" s="89">
        <v>2.644722767098628</v>
      </c>
      <c r="G15" s="89">
        <v>1.4117827507841576</v>
      </c>
      <c r="J15" s="105"/>
      <c r="K15" s="105"/>
      <c r="L15" s="105"/>
      <c r="M15" s="105"/>
    </row>
    <row r="16" spans="1:13" s="106" customFormat="1" x14ac:dyDescent="0.25">
      <c r="A16" s="98"/>
      <c r="B16" s="90" t="s">
        <v>65</v>
      </c>
      <c r="C16" s="89">
        <v>0.50850592347370682</v>
      </c>
      <c r="D16" s="89">
        <v>0.93637267904486465</v>
      </c>
      <c r="E16" s="89">
        <v>1.8080201805651797</v>
      </c>
      <c r="F16" s="89">
        <v>4.1037456061637378</v>
      </c>
      <c r="G16" s="89">
        <v>2.0231348769752473</v>
      </c>
      <c r="J16" s="105"/>
      <c r="K16" s="105"/>
      <c r="L16" s="105"/>
      <c r="M16" s="105"/>
    </row>
    <row r="17" spans="1:13" s="106" customFormat="1" x14ac:dyDescent="0.25">
      <c r="A17" s="98"/>
      <c r="B17" s="90" t="s">
        <v>100</v>
      </c>
      <c r="C17" s="89">
        <v>-0.48748375450817455</v>
      </c>
      <c r="D17" s="89">
        <v>7.2627209264664243</v>
      </c>
      <c r="E17" s="89">
        <v>2.1062453398856467</v>
      </c>
      <c r="F17" s="89">
        <v>5.2101665301337761</v>
      </c>
      <c r="G17" s="89">
        <v>3.0007021949166592</v>
      </c>
      <c r="H17" s="105"/>
      <c r="I17" s="105"/>
      <c r="J17" s="105"/>
      <c r="K17" s="105"/>
      <c r="L17" s="105"/>
      <c r="M17" s="105"/>
    </row>
    <row r="18" spans="1:13" s="105" customFormat="1" x14ac:dyDescent="0.25">
      <c r="A18" s="85"/>
      <c r="B18" s="96" t="s">
        <v>2</v>
      </c>
      <c r="C18" s="97">
        <v>0.47686988513318668</v>
      </c>
      <c r="D18" s="97">
        <v>3.0469351248449397</v>
      </c>
      <c r="E18" s="97">
        <v>0.63195629930607855</v>
      </c>
      <c r="F18" s="97">
        <v>1.7360984077604766</v>
      </c>
      <c r="G18" s="97">
        <v>1.4120512310949005</v>
      </c>
    </row>
    <row r="19" spans="1:13" s="106" customFormat="1" x14ac:dyDescent="0.25">
      <c r="A19" s="98"/>
      <c r="B19" s="90" t="s">
        <v>69</v>
      </c>
      <c r="C19" s="89">
        <v>0.24904053297621614</v>
      </c>
      <c r="D19" s="89">
        <v>4.7144342883345987</v>
      </c>
      <c r="E19" s="89">
        <v>-1.2993667836167724</v>
      </c>
      <c r="F19" s="89">
        <v>1.8100376752611929</v>
      </c>
      <c r="G19" s="89">
        <v>2.2885687888343575</v>
      </c>
      <c r="H19" s="105"/>
      <c r="I19" s="105"/>
      <c r="J19" s="105"/>
      <c r="K19" s="105"/>
      <c r="L19" s="105"/>
      <c r="M19" s="105"/>
    </row>
    <row r="20" spans="1:13" s="106" customFormat="1" x14ac:dyDescent="0.25">
      <c r="A20" s="99"/>
      <c r="B20" s="100" t="s">
        <v>70</v>
      </c>
      <c r="C20" s="89">
        <v>2.3182143740160441</v>
      </c>
      <c r="D20" s="89">
        <v>1.4312619254602037</v>
      </c>
      <c r="E20" s="89">
        <v>1.8876850005844275</v>
      </c>
      <c r="F20" s="89">
        <v>1.7503923562914234</v>
      </c>
      <c r="G20" s="89">
        <v>1.8678503610241819</v>
      </c>
      <c r="H20" s="105"/>
      <c r="I20" s="105"/>
      <c r="J20" s="105"/>
      <c r="K20" s="105"/>
      <c r="L20" s="105"/>
      <c r="M20" s="105"/>
    </row>
    <row r="21" spans="1:13" s="106" customFormat="1" x14ac:dyDescent="0.25">
      <c r="A21" s="98"/>
      <c r="B21" s="90" t="s">
        <v>71</v>
      </c>
      <c r="C21" s="89">
        <v>-6.5442445544064896</v>
      </c>
      <c r="D21" s="89">
        <v>8.5847423916025356</v>
      </c>
      <c r="E21" s="89">
        <v>-2.6735596982248406</v>
      </c>
      <c r="F21" s="89">
        <v>-6.2384544320315429</v>
      </c>
      <c r="G21" s="89">
        <v>-1.4748422269794432</v>
      </c>
      <c r="H21" s="105"/>
      <c r="I21" s="105"/>
      <c r="J21" s="105"/>
      <c r="K21" s="105"/>
      <c r="L21" s="105"/>
      <c r="M21" s="105"/>
    </row>
    <row r="22" spans="1:13" s="106" customFormat="1" x14ac:dyDescent="0.25">
      <c r="A22" s="98"/>
      <c r="B22" s="90" t="s">
        <v>72</v>
      </c>
      <c r="C22" s="89">
        <v>-1.0164611143750546</v>
      </c>
      <c r="D22" s="89">
        <v>-1.5930093849966158</v>
      </c>
      <c r="E22" s="89">
        <v>1.3438700563083474</v>
      </c>
      <c r="F22" s="89">
        <v>3.7625041490432247</v>
      </c>
      <c r="G22" s="89">
        <v>2.1457546364138356</v>
      </c>
      <c r="H22" s="105"/>
      <c r="I22" s="105"/>
      <c r="J22" s="105"/>
      <c r="K22" s="105"/>
      <c r="L22" s="105"/>
      <c r="M22" s="105"/>
    </row>
    <row r="23" spans="1:13" s="106" customFormat="1" x14ac:dyDescent="0.25">
      <c r="A23" s="98"/>
      <c r="B23" s="90" t="s">
        <v>73</v>
      </c>
      <c r="C23" s="89">
        <v>-1.2080980524477689</v>
      </c>
      <c r="D23" s="89">
        <v>0.64544974630252905</v>
      </c>
      <c r="E23" s="89">
        <v>0.33481063365652386</v>
      </c>
      <c r="F23" s="89">
        <v>-1.7102659421912394</v>
      </c>
      <c r="G23" s="89">
        <v>-0.43309403876074593</v>
      </c>
      <c r="H23" s="105"/>
      <c r="I23" s="105"/>
      <c r="J23" s="105"/>
      <c r="K23" s="105"/>
      <c r="L23" s="105"/>
      <c r="M23" s="105"/>
    </row>
    <row r="24" spans="1:13" s="106" customFormat="1" x14ac:dyDescent="0.25">
      <c r="A24" s="98"/>
      <c r="B24" s="90" t="s">
        <v>74</v>
      </c>
      <c r="C24" s="89">
        <v>4.342897669615974</v>
      </c>
      <c r="D24" s="89">
        <v>3.7757002729724474</v>
      </c>
      <c r="E24" s="89">
        <v>0.80580614039528742</v>
      </c>
      <c r="F24" s="89">
        <v>3.3919503321844617</v>
      </c>
      <c r="G24" s="89">
        <v>3.3466639954189645</v>
      </c>
      <c r="H24" s="105"/>
      <c r="I24" s="105"/>
      <c r="J24" s="105"/>
      <c r="K24" s="105"/>
      <c r="L24" s="105"/>
      <c r="M24" s="105"/>
    </row>
    <row r="25" spans="1:13" s="106" customFormat="1" x14ac:dyDescent="0.25">
      <c r="A25" s="98"/>
      <c r="B25" s="90" t="s">
        <v>75</v>
      </c>
      <c r="C25" s="89">
        <v>-5.2265882447186556</v>
      </c>
      <c r="D25" s="89">
        <v>-3.9076997376177425</v>
      </c>
      <c r="E25" s="89">
        <v>-3.6938682284915467</v>
      </c>
      <c r="F25" s="89">
        <v>-3.5800019787667807</v>
      </c>
      <c r="G25" s="89">
        <v>-4.3605326543528005</v>
      </c>
      <c r="H25" s="105"/>
      <c r="I25" s="105"/>
      <c r="J25" s="105"/>
      <c r="K25" s="105"/>
      <c r="L25" s="105"/>
      <c r="M25" s="105"/>
    </row>
    <row r="26" spans="1:13" s="105" customFormat="1" x14ac:dyDescent="0.25">
      <c r="A26" s="85"/>
      <c r="B26" s="96" t="s">
        <v>3</v>
      </c>
      <c r="C26" s="97">
        <v>0.71655125933589348</v>
      </c>
      <c r="D26" s="97">
        <v>5.8887299718001618</v>
      </c>
      <c r="E26" s="97">
        <v>3.0302949413254137</v>
      </c>
      <c r="F26" s="97">
        <v>2.7456280090728726</v>
      </c>
      <c r="G26" s="97">
        <v>2.9804470690125413</v>
      </c>
    </row>
    <row r="27" spans="1:13" s="106" customFormat="1" x14ac:dyDescent="0.25">
      <c r="A27" s="98"/>
      <c r="B27" s="90" t="s">
        <v>76</v>
      </c>
      <c r="C27" s="89">
        <v>-4.5313189242277208</v>
      </c>
      <c r="D27" s="89">
        <v>13.465617029119519</v>
      </c>
      <c r="E27" s="89">
        <v>1.9192083031034757</v>
      </c>
      <c r="F27" s="89">
        <v>4.4262345971371895</v>
      </c>
      <c r="G27" s="89">
        <v>2.4879707559563169</v>
      </c>
      <c r="H27" s="105"/>
      <c r="I27" s="105"/>
      <c r="J27" s="105"/>
      <c r="K27" s="105"/>
      <c r="L27" s="105"/>
      <c r="M27" s="105"/>
    </row>
    <row r="28" spans="1:13" s="106" customFormat="1" x14ac:dyDescent="0.25">
      <c r="A28" s="98"/>
      <c r="B28" s="90" t="s">
        <v>77</v>
      </c>
      <c r="C28" s="89">
        <v>3.5016604852781748</v>
      </c>
      <c r="D28" s="89">
        <v>4.5624235872981931</v>
      </c>
      <c r="E28" s="89">
        <v>3.3162451825550052</v>
      </c>
      <c r="F28" s="89">
        <v>1.8743816800059976</v>
      </c>
      <c r="G28" s="89">
        <v>3.1619598526239141</v>
      </c>
      <c r="H28" s="105"/>
      <c r="I28" s="105"/>
      <c r="J28" s="105"/>
      <c r="K28" s="105"/>
      <c r="L28" s="105"/>
      <c r="M28" s="105"/>
    </row>
    <row r="29" spans="1:13" s="105" customFormat="1" x14ac:dyDescent="0.25">
      <c r="A29" s="85"/>
      <c r="B29" s="96" t="s">
        <v>4</v>
      </c>
      <c r="C29" s="97">
        <v>0.85975608263586001</v>
      </c>
      <c r="D29" s="97">
        <v>-0.9056732030060064</v>
      </c>
      <c r="E29" s="97">
        <v>-1.3516404552965986</v>
      </c>
      <c r="F29" s="97">
        <v>11.328558063882909</v>
      </c>
      <c r="G29" s="97">
        <v>2.6780290613502369</v>
      </c>
    </row>
    <row r="30" spans="1:13" s="106" customFormat="1" x14ac:dyDescent="0.25">
      <c r="A30" s="98"/>
      <c r="B30" s="90" t="s">
        <v>78</v>
      </c>
      <c r="C30" s="89">
        <v>4.7237408511061059</v>
      </c>
      <c r="D30" s="89">
        <v>-9.9518762393064044</v>
      </c>
      <c r="E30" s="89">
        <v>-3.682417188538508</v>
      </c>
      <c r="F30" s="89">
        <v>2.4964925714864408</v>
      </c>
      <c r="G30" s="89">
        <v>-2.1092914838809049</v>
      </c>
      <c r="H30" s="105"/>
      <c r="I30" s="105"/>
      <c r="J30" s="105"/>
      <c r="K30" s="105"/>
      <c r="L30" s="105"/>
      <c r="M30" s="105"/>
    </row>
    <row r="31" spans="1:13" s="106" customFormat="1" x14ac:dyDescent="0.25">
      <c r="A31" s="98"/>
      <c r="B31" s="90" t="s">
        <v>79</v>
      </c>
      <c r="C31" s="89">
        <v>-9.2788008403680358E-2</v>
      </c>
      <c r="D31" s="89">
        <v>2.5324097298896056</v>
      </c>
      <c r="E31" s="89">
        <v>-0.49462026646702723</v>
      </c>
      <c r="F31" s="89">
        <v>14.788719427587077</v>
      </c>
      <c r="G31" s="89">
        <v>4.3467799172022374</v>
      </c>
      <c r="H31" s="105"/>
      <c r="I31" s="105"/>
      <c r="J31" s="105"/>
      <c r="K31" s="105"/>
      <c r="L31" s="105"/>
      <c r="M31" s="105"/>
    </row>
    <row r="32" spans="1:13" s="105" customFormat="1" x14ac:dyDescent="0.25">
      <c r="A32" s="85"/>
      <c r="B32" s="96" t="s">
        <v>5</v>
      </c>
      <c r="C32" s="97">
        <v>4.6089504527394807</v>
      </c>
      <c r="D32" s="97">
        <v>8.2029498032600734E-2</v>
      </c>
      <c r="E32" s="97">
        <v>-0.18842586277490059</v>
      </c>
      <c r="F32" s="97">
        <v>0.88052974518376892</v>
      </c>
      <c r="G32" s="97">
        <v>2.3853576780239938</v>
      </c>
    </row>
    <row r="33" spans="1:13" s="106" customFormat="1" x14ac:dyDescent="0.25">
      <c r="A33" s="98"/>
      <c r="B33" s="90" t="s">
        <v>80</v>
      </c>
      <c r="C33" s="89">
        <v>-2.6743025097390327</v>
      </c>
      <c r="D33" s="89">
        <v>9.6249631312807254E-2</v>
      </c>
      <c r="E33" s="89">
        <v>-7.0965388815029717</v>
      </c>
      <c r="F33" s="89">
        <v>4.7623833155394033</v>
      </c>
      <c r="G33" s="89">
        <v>-0.88398945075109858</v>
      </c>
      <c r="H33" s="105"/>
      <c r="I33" s="105"/>
      <c r="J33" s="105"/>
      <c r="K33" s="105"/>
      <c r="L33" s="105"/>
      <c r="M33" s="105"/>
    </row>
    <row r="34" spans="1:13" s="106" customFormat="1" x14ac:dyDescent="0.25">
      <c r="A34" s="98"/>
      <c r="B34" s="90" t="s">
        <v>81</v>
      </c>
      <c r="C34" s="89">
        <v>1.7214249170500688</v>
      </c>
      <c r="D34" s="89">
        <v>1.5486477257776885</v>
      </c>
      <c r="E34" s="89">
        <v>0.19027614688317068</v>
      </c>
      <c r="F34" s="89">
        <v>0.84030365283580544</v>
      </c>
      <c r="G34" s="89">
        <v>1.2022536686228003</v>
      </c>
      <c r="H34" s="105"/>
      <c r="I34" s="105"/>
      <c r="J34" s="105"/>
      <c r="K34" s="105"/>
      <c r="L34" s="105"/>
      <c r="M34" s="105"/>
    </row>
    <row r="35" spans="1:13" s="106" customFormat="1" x14ac:dyDescent="0.25">
      <c r="A35" s="98"/>
      <c r="B35" s="90" t="s">
        <v>82</v>
      </c>
      <c r="C35" s="89">
        <v>-0.96205196508719804</v>
      </c>
      <c r="D35" s="89">
        <v>-0.12716390324815785</v>
      </c>
      <c r="E35" s="89">
        <v>0.81703981072332355</v>
      </c>
      <c r="F35" s="89">
        <v>-0.2840000774608607</v>
      </c>
      <c r="G35" s="89">
        <v>-0.30302832863414442</v>
      </c>
      <c r="H35" s="105"/>
      <c r="I35" s="105"/>
      <c r="J35" s="105"/>
      <c r="K35" s="105"/>
      <c r="L35" s="105"/>
      <c r="M35" s="105"/>
    </row>
    <row r="36" spans="1:13" s="106" customFormat="1" x14ac:dyDescent="0.25">
      <c r="A36" s="98"/>
      <c r="B36" s="90" t="s">
        <v>83</v>
      </c>
      <c r="C36" s="89">
        <v>11.35860575731197</v>
      </c>
      <c r="D36" s="89">
        <v>3.9090264213305526</v>
      </c>
      <c r="E36" s="89">
        <v>0.52005004496245222</v>
      </c>
      <c r="F36" s="89">
        <v>6.0952449901791279E-2</v>
      </c>
      <c r="G36" s="89">
        <v>11.318068105162912</v>
      </c>
      <c r="H36" s="105"/>
      <c r="I36" s="105"/>
      <c r="J36" s="105"/>
      <c r="K36" s="105"/>
      <c r="L36" s="105"/>
      <c r="M36" s="105"/>
    </row>
    <row r="37" spans="1:13" s="106" customFormat="1" x14ac:dyDescent="0.25">
      <c r="A37" s="98"/>
      <c r="B37" s="90" t="s">
        <v>85</v>
      </c>
      <c r="C37" s="89">
        <v>-3.3575035299112743</v>
      </c>
      <c r="D37" s="89">
        <v>-0.67336189969080318</v>
      </c>
      <c r="E37" s="89">
        <v>2.3997854347987748</v>
      </c>
      <c r="F37" s="89">
        <v>9.4223596264469531</v>
      </c>
      <c r="G37" s="89">
        <v>1.437264616645396</v>
      </c>
      <c r="H37" s="105"/>
      <c r="I37" s="105"/>
      <c r="J37" s="105"/>
      <c r="K37" s="105"/>
      <c r="L37" s="105"/>
      <c r="M37" s="105"/>
    </row>
    <row r="38" spans="1:13" s="106" customFormat="1" x14ac:dyDescent="0.25">
      <c r="A38" s="98"/>
      <c r="B38" s="90" t="s">
        <v>84</v>
      </c>
      <c r="C38" s="89">
        <v>2.1054193313597649</v>
      </c>
      <c r="D38" s="89">
        <v>-1.0943327039350808</v>
      </c>
      <c r="E38" s="89">
        <v>-3.2728293673530198</v>
      </c>
      <c r="F38" s="89">
        <v>-4.5210642749557444</v>
      </c>
      <c r="G38" s="89">
        <v>-1.0626708681970627</v>
      </c>
      <c r="H38" s="105"/>
      <c r="I38" s="105"/>
      <c r="J38" s="105"/>
      <c r="K38" s="105"/>
      <c r="L38" s="105"/>
      <c r="M38" s="105"/>
    </row>
    <row r="39" spans="1:13" s="105" customFormat="1" x14ac:dyDescent="0.25">
      <c r="A39" s="85"/>
      <c r="B39" s="96" t="s">
        <v>6</v>
      </c>
      <c r="C39" s="97">
        <v>-0.35458181754647494</v>
      </c>
      <c r="D39" s="97">
        <v>9.4933262206961864</v>
      </c>
      <c r="E39" s="97">
        <v>7.9348781132489625</v>
      </c>
      <c r="F39" s="97">
        <v>19.279814705178506</v>
      </c>
      <c r="G39" s="97">
        <v>10.610160622003569</v>
      </c>
    </row>
    <row r="40" spans="1:13" s="106" customFormat="1" x14ac:dyDescent="0.25">
      <c r="A40" s="98"/>
      <c r="B40" s="90" t="s">
        <v>86</v>
      </c>
      <c r="C40" s="89">
        <v>6.452399036765005</v>
      </c>
      <c r="D40" s="89">
        <v>16.307556030746838</v>
      </c>
      <c r="E40" s="89">
        <v>7.8516161845107586</v>
      </c>
      <c r="F40" s="89">
        <v>26.218912396991573</v>
      </c>
      <c r="G40" s="89">
        <v>13.460385700085178</v>
      </c>
      <c r="H40" s="105"/>
      <c r="I40" s="105"/>
      <c r="J40" s="105"/>
      <c r="K40" s="105"/>
      <c r="L40" s="105"/>
      <c r="M40" s="105"/>
    </row>
    <row r="41" spans="1:13" s="106" customFormat="1" x14ac:dyDescent="0.25">
      <c r="A41" s="98"/>
      <c r="B41" s="90" t="s">
        <v>87</v>
      </c>
      <c r="C41" s="89">
        <v>3.6400021876523789</v>
      </c>
      <c r="D41" s="89">
        <v>6.1256366901671102</v>
      </c>
      <c r="E41" s="89">
        <v>13.52425353069756</v>
      </c>
      <c r="F41" s="89">
        <v>10.382496762534027</v>
      </c>
      <c r="G41" s="89">
        <v>8.8153717236660292</v>
      </c>
      <c r="H41" s="105"/>
      <c r="I41" s="105"/>
      <c r="J41" s="105"/>
      <c r="K41" s="105"/>
      <c r="L41" s="105"/>
      <c r="M41" s="105"/>
    </row>
    <row r="42" spans="1:13" s="105" customFormat="1" x14ac:dyDescent="0.25">
      <c r="A42" s="85"/>
      <c r="B42" s="90" t="s">
        <v>274</v>
      </c>
      <c r="C42" s="91">
        <v>-13.809137371753827</v>
      </c>
      <c r="D42" s="91">
        <v>-8.967686419986423</v>
      </c>
      <c r="E42" s="91">
        <v>-12.741877692419095</v>
      </c>
      <c r="F42" s="91">
        <v>-12.092527334665261</v>
      </c>
      <c r="G42" s="89">
        <v>-11.38904507524847</v>
      </c>
    </row>
    <row r="43" spans="1:13" s="106" customFormat="1" x14ac:dyDescent="0.25">
      <c r="A43" s="98"/>
      <c r="B43" s="90" t="s">
        <v>89</v>
      </c>
      <c r="C43" s="89">
        <v>-0.20844124677883497</v>
      </c>
      <c r="D43" s="89">
        <v>-4.5930523500565323</v>
      </c>
      <c r="E43" s="89">
        <v>-0.76885856468715896</v>
      </c>
      <c r="F43" s="89">
        <v>-2.7518959974771255</v>
      </c>
      <c r="G43" s="89">
        <v>-1.9763364972479651</v>
      </c>
      <c r="H43" s="105"/>
      <c r="I43" s="105"/>
      <c r="J43" s="105"/>
      <c r="K43" s="105"/>
      <c r="L43" s="105"/>
      <c r="M43" s="105"/>
    </row>
    <row r="44" spans="1:13" s="105" customFormat="1" x14ac:dyDescent="0.25">
      <c r="A44" s="85"/>
      <c r="B44" s="96" t="s">
        <v>7</v>
      </c>
      <c r="C44" s="97">
        <v>1.8778753894412106</v>
      </c>
      <c r="D44" s="97">
        <v>5.5073326209854754</v>
      </c>
      <c r="E44" s="97">
        <v>3.0548613353187237</v>
      </c>
      <c r="F44" s="97">
        <v>4.6945206931629571</v>
      </c>
      <c r="G44" s="97">
        <v>3.8281872367704963</v>
      </c>
    </row>
    <row r="45" spans="1:13" s="106" customFormat="1" x14ac:dyDescent="0.25">
      <c r="A45" s="98"/>
      <c r="B45" s="90" t="s">
        <v>90</v>
      </c>
      <c r="C45" s="89">
        <v>0.43073371519139558</v>
      </c>
      <c r="D45" s="89">
        <v>9.9801464561395417</v>
      </c>
      <c r="E45" s="89">
        <v>-5.5984601811362067</v>
      </c>
      <c r="F45" s="89">
        <v>3.8994822720285733</v>
      </c>
      <c r="G45" s="89">
        <v>5.5003791807019997</v>
      </c>
      <c r="H45" s="105"/>
      <c r="I45" s="105"/>
      <c r="J45" s="105"/>
      <c r="K45" s="105"/>
      <c r="L45" s="105"/>
      <c r="M45" s="105"/>
    </row>
    <row r="46" spans="1:13" s="106" customFormat="1" x14ac:dyDescent="0.25">
      <c r="A46" s="98"/>
      <c r="B46" s="90" t="s">
        <v>91</v>
      </c>
      <c r="C46" s="89">
        <v>-13.61981275277066</v>
      </c>
      <c r="D46" s="89">
        <v>27.461227283185348</v>
      </c>
      <c r="E46" s="89">
        <v>-1.9702228297706292</v>
      </c>
      <c r="F46" s="89">
        <v>17.231624562694559</v>
      </c>
      <c r="G46" s="89">
        <v>12.332000955371781</v>
      </c>
      <c r="H46" s="105"/>
      <c r="I46" s="105"/>
      <c r="J46" s="105"/>
      <c r="K46" s="105"/>
      <c r="L46" s="105"/>
      <c r="M46" s="105"/>
    </row>
    <row r="47" spans="1:13" s="106" customFormat="1" x14ac:dyDescent="0.25">
      <c r="A47" s="98"/>
      <c r="B47" s="90" t="s">
        <v>92</v>
      </c>
      <c r="C47" s="89">
        <v>3.8658840941114576</v>
      </c>
      <c r="D47" s="89">
        <v>4.3013470704343231</v>
      </c>
      <c r="E47" s="89">
        <v>4.3076562348697998</v>
      </c>
      <c r="F47" s="89">
        <v>4.1571868585900837</v>
      </c>
      <c r="G47" s="89">
        <v>4.1873676723828801</v>
      </c>
      <c r="H47" s="105"/>
      <c r="I47" s="105"/>
      <c r="J47" s="105"/>
      <c r="K47" s="105"/>
      <c r="L47" s="105"/>
      <c r="M47" s="105"/>
    </row>
    <row r="48" spans="1:13" s="106" customFormat="1" x14ac:dyDescent="0.25">
      <c r="A48" s="98"/>
      <c r="B48" s="90" t="s">
        <v>93</v>
      </c>
      <c r="C48" s="89">
        <v>1.9203794906009948</v>
      </c>
      <c r="D48" s="89">
        <v>-2.7569482386529174</v>
      </c>
      <c r="E48" s="89">
        <v>3.3967481021626695</v>
      </c>
      <c r="F48" s="89">
        <v>3.6646474959326283</v>
      </c>
      <c r="G48" s="89">
        <v>1.4914588390454062</v>
      </c>
      <c r="H48" s="105"/>
      <c r="I48" s="105"/>
      <c r="J48" s="105"/>
      <c r="K48" s="105"/>
      <c r="L48" s="105"/>
      <c r="M48" s="105"/>
    </row>
    <row r="49" spans="1:13" s="106" customFormat="1" x14ac:dyDescent="0.25">
      <c r="A49" s="98"/>
      <c r="B49" s="90" t="s">
        <v>94</v>
      </c>
      <c r="C49" s="89">
        <v>0.53076339137909911</v>
      </c>
      <c r="D49" s="89">
        <v>0.6578970531216729</v>
      </c>
      <c r="E49" s="89">
        <v>-3.685400829286245</v>
      </c>
      <c r="F49" s="89">
        <v>8.0850329016246096</v>
      </c>
      <c r="G49" s="89">
        <v>2.0945602343413654</v>
      </c>
      <c r="H49" s="105"/>
      <c r="I49" s="105"/>
      <c r="J49" s="105"/>
      <c r="K49" s="105"/>
      <c r="L49" s="105"/>
      <c r="M49" s="105"/>
    </row>
    <row r="50" spans="1:13" s="105" customFormat="1" x14ac:dyDescent="0.25">
      <c r="A50" s="85"/>
      <c r="B50" s="96" t="s">
        <v>8</v>
      </c>
      <c r="C50" s="97">
        <v>2.5093602626134226</v>
      </c>
      <c r="D50" s="97">
        <v>-3.6569708222042676</v>
      </c>
      <c r="E50" s="97">
        <v>-3.0559761283302693</v>
      </c>
      <c r="F50" s="97">
        <v>-0.54111101900413139</v>
      </c>
      <c r="G50" s="97">
        <v>-1.7770188859419482</v>
      </c>
    </row>
    <row r="51" spans="1:13" s="106" customFormat="1" x14ac:dyDescent="0.25">
      <c r="A51" s="98"/>
      <c r="B51" s="90" t="s">
        <v>95</v>
      </c>
      <c r="C51" s="89">
        <v>2.057056794159728</v>
      </c>
      <c r="D51" s="89">
        <v>2.2850125790142819</v>
      </c>
      <c r="E51" s="89">
        <v>5.6889215897423284</v>
      </c>
      <c r="F51" s="89">
        <v>9.400627601330374</v>
      </c>
      <c r="G51" s="89">
        <v>4.8637592439754647</v>
      </c>
      <c r="H51" s="105"/>
      <c r="I51" s="105"/>
      <c r="J51" s="105"/>
      <c r="K51" s="105"/>
      <c r="L51" s="105"/>
      <c r="M51" s="105"/>
    </row>
    <row r="52" spans="1:13" s="106" customFormat="1" x14ac:dyDescent="0.25">
      <c r="A52" s="98"/>
      <c r="B52" s="90" t="s">
        <v>96</v>
      </c>
      <c r="C52" s="89">
        <v>5.3021154502827414</v>
      </c>
      <c r="D52" s="89">
        <v>3.4629867100114771</v>
      </c>
      <c r="E52" s="89">
        <v>3.487123616839269</v>
      </c>
      <c r="F52" s="89">
        <v>0.47397366101979388</v>
      </c>
      <c r="G52" s="89">
        <v>2.5759540314155673</v>
      </c>
      <c r="H52" s="105"/>
      <c r="I52" s="105"/>
      <c r="J52" s="105"/>
      <c r="K52" s="105"/>
      <c r="L52" s="105"/>
      <c r="M52" s="105"/>
    </row>
    <row r="53" spans="1:13" s="106" customFormat="1" x14ac:dyDescent="0.25">
      <c r="A53" s="98"/>
      <c r="B53" s="90" t="s">
        <v>97</v>
      </c>
      <c r="C53" s="89">
        <v>0.22950697596432787</v>
      </c>
      <c r="D53" s="89">
        <v>1.8350203918184866</v>
      </c>
      <c r="E53" s="89">
        <v>-3.6866495930151322</v>
      </c>
      <c r="F53" s="89">
        <v>-2.3961888192383691</v>
      </c>
      <c r="G53" s="89">
        <v>-1.9319512343973906</v>
      </c>
      <c r="H53" s="105"/>
      <c r="I53" s="105"/>
      <c r="J53" s="105"/>
      <c r="K53" s="105"/>
      <c r="L53" s="105"/>
      <c r="M53" s="105"/>
    </row>
    <row r="54" spans="1:13" s="106" customFormat="1" x14ac:dyDescent="0.25">
      <c r="A54" s="98"/>
      <c r="B54" s="90" t="s">
        <v>98</v>
      </c>
      <c r="C54" s="89">
        <v>7.2740452938420912</v>
      </c>
      <c r="D54" s="89">
        <v>-7.274392376938982</v>
      </c>
      <c r="E54" s="89">
        <v>-3.8108140404215987</v>
      </c>
      <c r="F54" s="89">
        <v>1.0407514295101923</v>
      </c>
      <c r="G54" s="89">
        <v>-4.2469268524344042</v>
      </c>
      <c r="H54" s="105"/>
      <c r="I54" s="105"/>
      <c r="J54" s="105"/>
      <c r="K54" s="105"/>
      <c r="L54" s="105"/>
      <c r="M54" s="105"/>
    </row>
    <row r="55" spans="1:13" s="106" customFormat="1" x14ac:dyDescent="0.25">
      <c r="A55" s="98"/>
      <c r="B55" s="90" t="s">
        <v>99</v>
      </c>
      <c r="C55" s="89">
        <v>2.5676178465069177</v>
      </c>
      <c r="D55" s="89">
        <v>-1.8586608369625501</v>
      </c>
      <c r="E55" s="89">
        <v>-0.78639011755224109</v>
      </c>
      <c r="F55" s="89">
        <v>-0.48842949355548421</v>
      </c>
      <c r="G55" s="89">
        <v>-0.43849122867869134</v>
      </c>
      <c r="H55" s="105"/>
      <c r="I55" s="105"/>
      <c r="J55" s="105"/>
      <c r="K55" s="105"/>
      <c r="L55" s="105"/>
      <c r="M55" s="105"/>
    </row>
    <row r="56" spans="1:13" s="105" customFormat="1" x14ac:dyDescent="0.25">
      <c r="A56" s="85"/>
      <c r="B56" s="96" t="s">
        <v>9</v>
      </c>
      <c r="C56" s="97">
        <v>-1.1815305043679831</v>
      </c>
      <c r="D56" s="97">
        <v>1.6292903676183357</v>
      </c>
      <c r="E56" s="97">
        <v>1.844417157971397</v>
      </c>
      <c r="F56" s="97">
        <v>7.5360768332235564</v>
      </c>
      <c r="G56" s="97">
        <v>2.4641183218734577</v>
      </c>
    </row>
    <row r="57" spans="1:13" s="106" customFormat="1" ht="16.5" thickBot="1" x14ac:dyDescent="0.3">
      <c r="A57" s="101"/>
      <c r="B57" s="90" t="s">
        <v>101</v>
      </c>
      <c r="C57" s="89">
        <v>-4.9022033310411492</v>
      </c>
      <c r="D57" s="89">
        <v>8.6261963273929911</v>
      </c>
      <c r="E57" s="89">
        <v>-4.9989184174287322</v>
      </c>
      <c r="F57" s="89">
        <v>6.8468900884540567</v>
      </c>
      <c r="G57" s="89">
        <v>-0.12102480873503614</v>
      </c>
      <c r="H57" s="105"/>
      <c r="I57" s="105"/>
      <c r="J57" s="105"/>
      <c r="K57" s="105"/>
      <c r="L57" s="105"/>
      <c r="M57" s="105"/>
    </row>
    <row r="58" spans="1:13" s="106" customFormat="1" x14ac:dyDescent="0.25">
      <c r="A58" s="98"/>
      <c r="B58" s="90" t="s">
        <v>102</v>
      </c>
      <c r="C58" s="89">
        <v>-7.2327809947425576</v>
      </c>
      <c r="D58" s="89">
        <v>2.4836193121426744</v>
      </c>
      <c r="E58" s="89">
        <v>0.7097721530396266</v>
      </c>
      <c r="F58" s="89">
        <v>-2.3092867221264428</v>
      </c>
      <c r="G58" s="89">
        <v>0.16783576375027948</v>
      </c>
      <c r="H58" s="105"/>
      <c r="I58" s="105"/>
      <c r="J58" s="105"/>
      <c r="K58" s="105"/>
      <c r="L58" s="105"/>
      <c r="M58" s="105"/>
    </row>
    <row r="59" spans="1:13" s="106" customFormat="1" x14ac:dyDescent="0.25">
      <c r="A59" s="98"/>
      <c r="B59" s="90" t="s">
        <v>103</v>
      </c>
      <c r="C59" s="89">
        <v>-3.1648450007895992</v>
      </c>
      <c r="D59" s="89">
        <v>4.9623446356405605</v>
      </c>
      <c r="E59" s="89">
        <v>3.8264044960915884</v>
      </c>
      <c r="F59" s="89">
        <v>0.25429816001484168</v>
      </c>
      <c r="G59" s="89">
        <v>1.1317936318008075</v>
      </c>
      <c r="H59" s="105"/>
      <c r="I59" s="105"/>
      <c r="J59" s="105"/>
      <c r="K59" s="105"/>
      <c r="L59" s="105"/>
      <c r="M59" s="105"/>
    </row>
    <row r="60" spans="1:13" s="106" customFormat="1" x14ac:dyDescent="0.25">
      <c r="A60" s="98"/>
      <c r="B60" s="90" t="s">
        <v>104</v>
      </c>
      <c r="C60" s="89">
        <v>-1.5789258282585978</v>
      </c>
      <c r="D60" s="89">
        <v>2.3094869436345062</v>
      </c>
      <c r="E60" s="89">
        <v>3.9806142792944907</v>
      </c>
      <c r="F60" s="89">
        <v>3.7651319506731937</v>
      </c>
      <c r="G60" s="89">
        <v>1.7191926405835267</v>
      </c>
      <c r="H60" s="105"/>
      <c r="I60" s="105"/>
      <c r="J60" s="105"/>
      <c r="K60" s="105"/>
      <c r="L60" s="105"/>
      <c r="M60" s="105"/>
    </row>
    <row r="61" spans="1:13" s="106" customFormat="1" x14ac:dyDescent="0.25">
      <c r="A61" s="98"/>
      <c r="B61" s="90" t="s">
        <v>105</v>
      </c>
      <c r="C61" s="89">
        <v>0</v>
      </c>
      <c r="D61" s="89">
        <v>-1.020621831301149</v>
      </c>
      <c r="E61" s="89">
        <v>2.8305969828252948</v>
      </c>
      <c r="F61" s="89">
        <v>10.775685050970909</v>
      </c>
      <c r="G61" s="89">
        <v>3.801885207998374</v>
      </c>
      <c r="H61" s="105"/>
      <c r="I61" s="105"/>
      <c r="J61" s="105"/>
      <c r="K61" s="105"/>
      <c r="L61" s="105"/>
      <c r="M61" s="105"/>
    </row>
    <row r="62" spans="1:13" s="106" customFormat="1" x14ac:dyDescent="0.25">
      <c r="A62" s="98"/>
      <c r="B62" s="90" t="s">
        <v>106</v>
      </c>
      <c r="C62" s="89">
        <v>4.9895562711864239</v>
      </c>
      <c r="D62" s="89">
        <v>-1.6895927842792733</v>
      </c>
      <c r="E62" s="89">
        <v>-0.31091367098965345</v>
      </c>
      <c r="F62" s="89">
        <v>-3.1309516289541559</v>
      </c>
      <c r="G62" s="89">
        <v>-1.2443337873153169</v>
      </c>
      <c r="H62" s="105"/>
      <c r="I62" s="105"/>
      <c r="J62" s="105"/>
      <c r="K62" s="105"/>
      <c r="L62" s="105"/>
      <c r="M62" s="105"/>
    </row>
    <row r="63" spans="1:13" s="106" customFormat="1" x14ac:dyDescent="0.25">
      <c r="A63" s="98"/>
      <c r="B63" s="90" t="s">
        <v>107</v>
      </c>
      <c r="C63" s="89">
        <v>6.1354644185064808</v>
      </c>
      <c r="D63" s="89">
        <v>-8.3381216239464102</v>
      </c>
      <c r="E63" s="89">
        <v>2.8162924918380154</v>
      </c>
      <c r="F63" s="89">
        <v>14.79085439244605</v>
      </c>
      <c r="G63" s="89">
        <v>9.3054477739988997</v>
      </c>
      <c r="H63" s="105"/>
      <c r="I63" s="105"/>
      <c r="J63" s="105"/>
      <c r="K63" s="105"/>
      <c r="L63" s="105"/>
      <c r="M63" s="105"/>
    </row>
    <row r="64" spans="1:13" s="106" customFormat="1" x14ac:dyDescent="0.25">
      <c r="A64" s="98"/>
      <c r="B64" s="96" t="s">
        <v>11</v>
      </c>
      <c r="C64" s="97">
        <v>-15.205232662125898</v>
      </c>
      <c r="D64" s="97">
        <v>8.2161647561616888</v>
      </c>
      <c r="E64" s="97">
        <v>-11.144659933566818</v>
      </c>
      <c r="F64" s="97">
        <v>15.226571286510474</v>
      </c>
      <c r="G64" s="97">
        <v>-1.2413697180434355</v>
      </c>
      <c r="H64" s="105"/>
      <c r="I64" s="105"/>
      <c r="J64" s="105"/>
      <c r="K64" s="105"/>
      <c r="L64" s="105"/>
      <c r="M64" s="105"/>
    </row>
    <row r="65" spans="1:13" s="105" customFormat="1" x14ac:dyDescent="0.25">
      <c r="A65" s="85"/>
      <c r="B65" s="96" t="s">
        <v>12</v>
      </c>
      <c r="C65" s="97">
        <v>3.1921427672468314</v>
      </c>
      <c r="D65" s="97">
        <v>7.5405670216449228E-2</v>
      </c>
      <c r="E65" s="97">
        <v>0.89727252685240477</v>
      </c>
      <c r="F65" s="97">
        <v>4.6273420860798584</v>
      </c>
      <c r="G65" s="97">
        <v>2.6306174006921612</v>
      </c>
    </row>
    <row r="66" spans="1:13" s="106" customFormat="1" x14ac:dyDescent="0.25">
      <c r="A66" s="98"/>
      <c r="B66" s="90" t="s">
        <v>108</v>
      </c>
      <c r="C66" s="89">
        <v>2.8529549221838342</v>
      </c>
      <c r="D66" s="89">
        <v>0.27946176583629984</v>
      </c>
      <c r="E66" s="89">
        <v>0.83884216072291651</v>
      </c>
      <c r="F66" s="89">
        <v>4.484505208159792</v>
      </c>
      <c r="G66" s="89">
        <v>2.4906374493466643</v>
      </c>
      <c r="H66" s="105"/>
      <c r="I66" s="105"/>
      <c r="J66" s="105"/>
      <c r="K66" s="105"/>
      <c r="L66" s="105"/>
      <c r="M66" s="105"/>
    </row>
    <row r="67" spans="1:13" s="106" customFormat="1" x14ac:dyDescent="0.25">
      <c r="A67" s="98"/>
      <c r="B67" s="90" t="s">
        <v>109</v>
      </c>
      <c r="C67" s="89">
        <v>6.5199403134436933</v>
      </c>
      <c r="D67" s="89">
        <v>-8.2488155389603719</v>
      </c>
      <c r="E67" s="89">
        <v>1.7143610085983072</v>
      </c>
      <c r="F67" s="89">
        <v>7.209626943062923</v>
      </c>
      <c r="G67" s="89">
        <v>4.6399315607819833</v>
      </c>
      <c r="H67" s="105"/>
      <c r="I67" s="105"/>
      <c r="J67" s="105"/>
      <c r="K67" s="105"/>
      <c r="L67" s="105"/>
      <c r="M67" s="105"/>
    </row>
    <row r="68" spans="1:13" s="106" customFormat="1" x14ac:dyDescent="0.25">
      <c r="A68" s="98"/>
      <c r="B68" s="90" t="s">
        <v>110</v>
      </c>
      <c r="C68" s="89">
        <v>3.2443418295703372</v>
      </c>
      <c r="D68" s="89">
        <v>8.6780019087570075</v>
      </c>
      <c r="E68" s="89">
        <v>3.6709830686140927</v>
      </c>
      <c r="F68" s="89">
        <v>4.8219018029407437</v>
      </c>
      <c r="G68" s="89">
        <v>4.6562025512790646</v>
      </c>
      <c r="H68" s="105"/>
      <c r="I68" s="105"/>
      <c r="J68" s="105"/>
      <c r="K68" s="105"/>
      <c r="L68" s="105"/>
      <c r="M68" s="105"/>
    </row>
    <row r="69" spans="1:13" s="105" customFormat="1" x14ac:dyDescent="0.25">
      <c r="A69" s="85"/>
      <c r="B69" s="96" t="s">
        <v>13</v>
      </c>
      <c r="C69" s="97">
        <v>6.5321178877226771</v>
      </c>
      <c r="D69" s="97">
        <v>0.30787685778179225</v>
      </c>
      <c r="E69" s="97">
        <v>9.2538537540689608E-2</v>
      </c>
      <c r="F69" s="97">
        <v>0.6422381597397756</v>
      </c>
      <c r="G69" s="97">
        <v>2.9831714853680147</v>
      </c>
    </row>
    <row r="70" spans="1:13" s="106" customFormat="1" x14ac:dyDescent="0.25">
      <c r="A70" s="98"/>
      <c r="B70" s="90" t="s">
        <v>111</v>
      </c>
      <c r="C70" s="89">
        <v>7.4837996449095945</v>
      </c>
      <c r="D70" s="89">
        <v>0.50553185028036529</v>
      </c>
      <c r="E70" s="89">
        <v>0.11198581823652477</v>
      </c>
      <c r="F70" s="89">
        <v>4.0164272619868248E-2</v>
      </c>
      <c r="G70" s="89">
        <v>4.1236663956376862</v>
      </c>
      <c r="H70" s="105"/>
      <c r="I70" s="105"/>
      <c r="J70" s="105"/>
      <c r="K70" s="105"/>
      <c r="L70" s="105"/>
      <c r="M70" s="105"/>
    </row>
    <row r="71" spans="1:13" s="106" customFormat="1" x14ac:dyDescent="0.25">
      <c r="A71" s="98"/>
      <c r="B71" s="90" t="s">
        <v>112</v>
      </c>
      <c r="C71" s="89">
        <v>-0.65154672194006724</v>
      </c>
      <c r="D71" s="89">
        <v>0</v>
      </c>
      <c r="E71" s="89">
        <v>0</v>
      </c>
      <c r="F71" s="89">
        <v>0.87022077660356079</v>
      </c>
      <c r="G71" s="89">
        <v>0.31163527542591035</v>
      </c>
      <c r="H71" s="105"/>
      <c r="I71" s="105"/>
      <c r="J71" s="105"/>
      <c r="K71" s="105"/>
      <c r="L71" s="105"/>
      <c r="M71" s="105"/>
    </row>
    <row r="72" spans="1:13" s="105" customFormat="1" x14ac:dyDescent="0.25">
      <c r="A72" s="85"/>
      <c r="B72" s="96" t="s">
        <v>59</v>
      </c>
      <c r="C72" s="97">
        <v>-29.817384835341549</v>
      </c>
      <c r="D72" s="97">
        <v>9.7501224889760021</v>
      </c>
      <c r="E72" s="97">
        <v>-14.078985298356866</v>
      </c>
      <c r="F72" s="97">
        <v>28.35763769280824</v>
      </c>
      <c r="G72" s="97">
        <v>-2.8784879474072742</v>
      </c>
    </row>
    <row r="73" spans="1:13" s="106" customFormat="1" x14ac:dyDescent="0.25">
      <c r="A73" s="98"/>
      <c r="B73" s="90" t="s">
        <v>113</v>
      </c>
      <c r="C73" s="89">
        <v>-29.817384835341549</v>
      </c>
      <c r="D73" s="89">
        <v>9.7501224889759897</v>
      </c>
      <c r="E73" s="89">
        <v>-14.078985298356866</v>
      </c>
      <c r="F73" s="89">
        <v>28.35763769280824</v>
      </c>
      <c r="G73" s="89">
        <v>-2.8784879474072578</v>
      </c>
      <c r="H73" s="105"/>
      <c r="I73" s="105"/>
      <c r="J73" s="105"/>
      <c r="K73" s="105"/>
      <c r="L73" s="105"/>
      <c r="M73" s="105"/>
    </row>
    <row r="74" spans="1:13" s="106" customFormat="1" x14ac:dyDescent="0.25">
      <c r="A74" s="98"/>
      <c r="B74" s="96" t="s">
        <v>14</v>
      </c>
      <c r="C74" s="97">
        <v>13.074713798193397</v>
      </c>
      <c r="D74" s="97">
        <v>-5.463163369517714</v>
      </c>
      <c r="E74" s="97">
        <v>-3.3906753711479638</v>
      </c>
      <c r="F74" s="97">
        <v>-2.1612250951577052</v>
      </c>
      <c r="G74" s="97">
        <v>-0.55983932366480793</v>
      </c>
      <c r="H74" s="105"/>
      <c r="I74" s="105"/>
      <c r="J74" s="105"/>
      <c r="K74" s="105"/>
      <c r="L74" s="105"/>
      <c r="M74" s="105"/>
    </row>
    <row r="75" spans="1:13" s="105" customFormat="1" x14ac:dyDescent="0.25">
      <c r="A75" s="85"/>
      <c r="B75" s="96" t="s">
        <v>15</v>
      </c>
      <c r="C75" s="97">
        <v>-0.17171544297346938</v>
      </c>
      <c r="D75" s="97">
        <v>1.8051623660532863</v>
      </c>
      <c r="E75" s="97">
        <v>-4.4166222960314352</v>
      </c>
      <c r="F75" s="97">
        <v>-9.7969403390963556</v>
      </c>
      <c r="G75" s="97">
        <v>-2.8013303978592181</v>
      </c>
    </row>
    <row r="76" spans="1:13" s="106" customFormat="1" x14ac:dyDescent="0.25">
      <c r="A76" s="98"/>
      <c r="B76" s="90" t="s">
        <v>114</v>
      </c>
      <c r="C76" s="89">
        <v>-0.17171544297346938</v>
      </c>
      <c r="D76" s="89">
        <v>1.8051623660532863</v>
      </c>
      <c r="E76" s="89">
        <v>-4.4166222960314352</v>
      </c>
      <c r="F76" s="89">
        <v>-9.7969403390963556</v>
      </c>
      <c r="G76" s="89">
        <v>-2.8013303978592181</v>
      </c>
      <c r="H76" s="105"/>
      <c r="I76" s="105"/>
      <c r="J76" s="105"/>
      <c r="K76" s="105"/>
      <c r="L76" s="105"/>
      <c r="M76" s="105"/>
    </row>
    <row r="77" spans="1:13" s="105" customFormat="1" x14ac:dyDescent="0.25">
      <c r="A77" s="85"/>
      <c r="B77" s="96" t="s">
        <v>116</v>
      </c>
      <c r="C77" s="97">
        <v>13.69616175166647</v>
      </c>
      <c r="D77" s="97">
        <v>-9.3840345139294747</v>
      </c>
      <c r="E77" s="97">
        <v>-4.7639038271365379</v>
      </c>
      <c r="F77" s="97">
        <v>-1.7720138781103481</v>
      </c>
      <c r="G77" s="97">
        <v>-1.5488779871935465</v>
      </c>
    </row>
    <row r="78" spans="1:13" s="106" customFormat="1" x14ac:dyDescent="0.25">
      <c r="A78" s="98"/>
      <c r="B78" s="90" t="s">
        <v>115</v>
      </c>
      <c r="C78" s="89">
        <v>13.61347391932426</v>
      </c>
      <c r="D78" s="89">
        <v>-16.704151102129948</v>
      </c>
      <c r="E78" s="89">
        <v>-13.877616992718679</v>
      </c>
      <c r="F78" s="89">
        <v>-12.00845379053383</v>
      </c>
      <c r="G78" s="89">
        <v>-7.7802096747116218</v>
      </c>
      <c r="H78" s="105"/>
      <c r="I78" s="105"/>
      <c r="J78" s="105"/>
      <c r="K78" s="105"/>
      <c r="L78" s="105"/>
      <c r="M78" s="105"/>
    </row>
    <row r="79" spans="1:13" s="106" customFormat="1" x14ac:dyDescent="0.25">
      <c r="A79" s="98"/>
      <c r="B79" s="90" t="s">
        <v>117</v>
      </c>
      <c r="C79" s="89">
        <v>20.561125201946211</v>
      </c>
      <c r="D79" s="89">
        <v>2.1641707789160729</v>
      </c>
      <c r="E79" s="89">
        <v>-6.5569681219160447</v>
      </c>
      <c r="F79" s="89">
        <v>-2.9888729614814773</v>
      </c>
      <c r="G79" s="89">
        <v>-3.0738387593667325</v>
      </c>
      <c r="H79" s="105"/>
      <c r="I79" s="105"/>
      <c r="J79" s="105"/>
      <c r="K79" s="105"/>
      <c r="L79" s="105"/>
      <c r="M79" s="105"/>
    </row>
    <row r="80" spans="1:13" s="106" customFormat="1" x14ac:dyDescent="0.25">
      <c r="A80" s="98"/>
      <c r="B80" s="90" t="s">
        <v>118</v>
      </c>
      <c r="C80" s="89">
        <v>14.795452320597539</v>
      </c>
      <c r="D80" s="89">
        <v>-8.3954312796221089</v>
      </c>
      <c r="E80" s="89">
        <v>-4.0291713358397248</v>
      </c>
      <c r="F80" s="89">
        <v>-0.55162159833357494</v>
      </c>
      <c r="G80" s="89">
        <v>-0.42595846031768153</v>
      </c>
      <c r="H80" s="105"/>
      <c r="I80" s="105"/>
      <c r="J80" s="105"/>
      <c r="K80" s="105"/>
      <c r="L80" s="105"/>
      <c r="M80" s="105"/>
    </row>
    <row r="81" spans="1:13" s="106" customFormat="1" x14ac:dyDescent="0.25">
      <c r="A81" s="98"/>
      <c r="B81" s="90" t="s">
        <v>119</v>
      </c>
      <c r="C81" s="89">
        <v>-12.274279671989973</v>
      </c>
      <c r="D81" s="89">
        <v>4.7905869759045396</v>
      </c>
      <c r="E81" s="89">
        <v>13.537768458201116</v>
      </c>
      <c r="F81" s="89">
        <v>-5.6681145161149633</v>
      </c>
      <c r="G81" s="89">
        <v>-0.93860744376234473</v>
      </c>
      <c r="H81" s="105"/>
      <c r="I81" s="105"/>
      <c r="J81" s="105"/>
      <c r="K81" s="105"/>
      <c r="L81" s="105"/>
      <c r="M81" s="105"/>
    </row>
    <row r="82" spans="1:13" s="105" customFormat="1" x14ac:dyDescent="0.25">
      <c r="A82" s="85"/>
      <c r="B82" s="96" t="s">
        <v>122</v>
      </c>
      <c r="C82" s="97">
        <v>7.1812670768481803</v>
      </c>
      <c r="D82" s="97">
        <v>-5.5663115406526895</v>
      </c>
      <c r="E82" s="97">
        <v>-9.8403788815076343</v>
      </c>
      <c r="F82" s="97">
        <v>-0.13017936440802166</v>
      </c>
      <c r="G82" s="97">
        <v>-3.7178009491229749</v>
      </c>
    </row>
    <row r="83" spans="1:13" s="106" customFormat="1" x14ac:dyDescent="0.25">
      <c r="A83" s="98"/>
      <c r="B83" s="90" t="s">
        <v>120</v>
      </c>
      <c r="C83" s="89">
        <v>15.138962567779792</v>
      </c>
      <c r="D83" s="89">
        <v>-4.4232988384130074</v>
      </c>
      <c r="E83" s="89">
        <v>-5.8436505329395576</v>
      </c>
      <c r="F83" s="89">
        <v>-4.2927837797186426</v>
      </c>
      <c r="G83" s="89">
        <v>-1.1538500381540064</v>
      </c>
      <c r="H83" s="105"/>
      <c r="I83" s="105"/>
      <c r="J83" s="105"/>
      <c r="K83" s="105"/>
      <c r="L83" s="105"/>
      <c r="M83" s="105"/>
    </row>
    <row r="84" spans="1:13" s="106" customFormat="1" x14ac:dyDescent="0.25">
      <c r="A84" s="98"/>
      <c r="B84" s="90" t="s">
        <v>121</v>
      </c>
      <c r="C84" s="89">
        <v>-11.533293301603912</v>
      </c>
      <c r="D84" s="89">
        <v>-5.2312094153997704</v>
      </c>
      <c r="E84" s="89">
        <v>-12.305210856273609</v>
      </c>
      <c r="F84" s="89">
        <v>2.5006221358895728</v>
      </c>
      <c r="G84" s="89">
        <v>-7.3304426205411497</v>
      </c>
      <c r="H84" s="105"/>
      <c r="I84" s="105"/>
      <c r="J84" s="105"/>
      <c r="K84" s="105"/>
      <c r="L84" s="105"/>
      <c r="M84" s="105"/>
    </row>
    <row r="85" spans="1:13" s="106" customFormat="1" x14ac:dyDescent="0.25">
      <c r="A85" s="98"/>
      <c r="B85" s="90" t="s">
        <v>123</v>
      </c>
      <c r="C85" s="89">
        <v>-6.701666782403672</v>
      </c>
      <c r="D85" s="89">
        <v>-12.149534245337842</v>
      </c>
      <c r="E85" s="89">
        <v>-12.798678356905762</v>
      </c>
      <c r="F85" s="89">
        <v>13.246722301978913</v>
      </c>
      <c r="G85" s="89">
        <v>-6.5148640545173082</v>
      </c>
      <c r="H85" s="105"/>
      <c r="I85" s="105"/>
      <c r="J85" s="105"/>
      <c r="K85" s="105"/>
      <c r="L85" s="105"/>
      <c r="M85" s="105"/>
    </row>
    <row r="86" spans="1:13" s="106" customFormat="1" x14ac:dyDescent="0.25">
      <c r="A86" s="98"/>
      <c r="B86" s="90" t="s">
        <v>124</v>
      </c>
      <c r="C86" s="89">
        <v>8.4321068313968564</v>
      </c>
      <c r="D86" s="89">
        <v>11.964734601962929</v>
      </c>
      <c r="E86" s="89">
        <v>-14.554775540019557</v>
      </c>
      <c r="F86" s="89">
        <v>-8.4401855516982831</v>
      </c>
      <c r="G86" s="89">
        <v>-5.6517834496807158</v>
      </c>
      <c r="H86" s="105"/>
      <c r="I86" s="105"/>
      <c r="J86" s="105"/>
      <c r="K86" s="105"/>
      <c r="L86" s="105"/>
      <c r="M86" s="105"/>
    </row>
    <row r="87" spans="1:13" s="105" customFormat="1" x14ac:dyDescent="0.25">
      <c r="A87" s="85"/>
      <c r="B87" s="96" t="s">
        <v>125</v>
      </c>
      <c r="C87" s="97">
        <v>9.6915237234216765</v>
      </c>
      <c r="D87" s="97">
        <v>-9.6752362068764484</v>
      </c>
      <c r="E87" s="97">
        <v>-6.1876240611565967</v>
      </c>
      <c r="F87" s="97">
        <v>2.8030241340406552</v>
      </c>
      <c r="G87" s="97">
        <v>-0.22604527361607898</v>
      </c>
    </row>
    <row r="88" spans="1:13" s="106" customFormat="1" x14ac:dyDescent="0.25">
      <c r="A88" s="98"/>
      <c r="B88" s="90" t="s">
        <v>126</v>
      </c>
      <c r="C88" s="89">
        <v>13.065869810847804</v>
      </c>
      <c r="D88" s="89">
        <v>-12.565004387148251</v>
      </c>
      <c r="E88" s="89">
        <v>-4.3418826697294843</v>
      </c>
      <c r="F88" s="89">
        <v>5.2229476749429411</v>
      </c>
      <c r="G88" s="89">
        <v>-0.13696911361602446</v>
      </c>
      <c r="H88" s="105"/>
      <c r="I88" s="105"/>
      <c r="J88" s="105"/>
      <c r="K88" s="105"/>
      <c r="L88" s="105"/>
      <c r="M88" s="105"/>
    </row>
    <row r="89" spans="1:13" s="106" customFormat="1" x14ac:dyDescent="0.25">
      <c r="A89" s="98"/>
      <c r="B89" s="90" t="s">
        <v>127</v>
      </c>
      <c r="C89" s="89">
        <v>-2.9012978666831679</v>
      </c>
      <c r="D89" s="89">
        <v>6.3882919479765636</v>
      </c>
      <c r="E89" s="89">
        <v>-17.894729624738293</v>
      </c>
      <c r="F89" s="89">
        <v>1.0706459525943202</v>
      </c>
      <c r="G89" s="89">
        <v>-0.38540624059771533</v>
      </c>
      <c r="H89" s="105"/>
      <c r="I89" s="105"/>
      <c r="J89" s="105"/>
      <c r="K89" s="105"/>
      <c r="L89" s="105"/>
      <c r="M89" s="105"/>
    </row>
    <row r="90" spans="1:13" s="105" customFormat="1" x14ac:dyDescent="0.25">
      <c r="A90" s="85"/>
      <c r="B90" s="96" t="s">
        <v>16</v>
      </c>
      <c r="C90" s="97">
        <v>-1.7137054034355277</v>
      </c>
      <c r="D90" s="97">
        <v>4.1192966043546475</v>
      </c>
      <c r="E90" s="97">
        <v>-5.4046784352821664</v>
      </c>
      <c r="F90" s="97">
        <v>2.0584166025546646</v>
      </c>
      <c r="G90" s="97">
        <v>0.38342079554663</v>
      </c>
    </row>
    <row r="91" spans="1:13" s="106" customFormat="1" x14ac:dyDescent="0.25">
      <c r="A91" s="98"/>
      <c r="B91" s="90" t="s">
        <v>128</v>
      </c>
      <c r="C91" s="89">
        <v>-1.7137054034355277</v>
      </c>
      <c r="D91" s="89">
        <v>4.1192966043546475</v>
      </c>
      <c r="E91" s="89">
        <v>-5.4046784352821664</v>
      </c>
      <c r="F91" s="89">
        <v>2.0584166025546646</v>
      </c>
      <c r="G91" s="89">
        <v>0.38342079554663</v>
      </c>
      <c r="H91" s="105"/>
      <c r="I91" s="105"/>
      <c r="J91" s="105"/>
      <c r="K91" s="105"/>
      <c r="L91" s="105"/>
      <c r="M91" s="105"/>
    </row>
    <row r="92" spans="1:13" s="105" customFormat="1" x14ac:dyDescent="0.25">
      <c r="A92" s="85"/>
      <c r="B92" s="96" t="s">
        <v>17</v>
      </c>
      <c r="C92" s="97">
        <v>11.269123306888579</v>
      </c>
      <c r="D92" s="97">
        <v>0.91429411595470156</v>
      </c>
      <c r="E92" s="97">
        <v>-0.22843886216514517</v>
      </c>
      <c r="F92" s="97">
        <v>5.2194900200534295</v>
      </c>
      <c r="G92" s="97">
        <v>2.4446723336008844</v>
      </c>
    </row>
    <row r="93" spans="1:13" s="106" customFormat="1" x14ac:dyDescent="0.25">
      <c r="A93" s="98"/>
      <c r="B93" s="90" t="s">
        <v>129</v>
      </c>
      <c r="C93" s="89">
        <v>5.0091573467466031</v>
      </c>
      <c r="D93" s="89">
        <v>0</v>
      </c>
      <c r="E93" s="89">
        <v>-4.8425417618620505</v>
      </c>
      <c r="F93" s="89">
        <v>20.512404680765854</v>
      </c>
      <c r="G93" s="89">
        <v>2.844098633905928</v>
      </c>
      <c r="H93" s="105"/>
      <c r="I93" s="105"/>
      <c r="J93" s="105"/>
      <c r="K93" s="105"/>
      <c r="L93" s="105"/>
      <c r="M93" s="105"/>
    </row>
    <row r="94" spans="1:13" s="106" customFormat="1" x14ac:dyDescent="0.25">
      <c r="A94" s="98"/>
      <c r="B94" s="90" t="s">
        <v>130</v>
      </c>
      <c r="C94" s="89">
        <v>26.68803777696565</v>
      </c>
      <c r="D94" s="89">
        <v>3.9289877625411482</v>
      </c>
      <c r="E94" s="89">
        <v>-19.213901499173822</v>
      </c>
      <c r="F94" s="89">
        <v>8.094112014891957</v>
      </c>
      <c r="G94" s="89">
        <v>8.449041292634444</v>
      </c>
      <c r="H94" s="105"/>
      <c r="I94" s="105"/>
      <c r="J94" s="105"/>
      <c r="K94" s="105"/>
      <c r="L94" s="105"/>
      <c r="M94" s="105"/>
    </row>
    <row r="95" spans="1:13" s="106" customFormat="1" x14ac:dyDescent="0.25">
      <c r="A95" s="98"/>
      <c r="B95" s="90" t="s">
        <v>254</v>
      </c>
      <c r="C95" s="89">
        <v>1.7487586014268728</v>
      </c>
      <c r="D95" s="89">
        <v>0</v>
      </c>
      <c r="E95" s="89">
        <v>0.27861562402146722</v>
      </c>
      <c r="F95" s="89">
        <v>2.141219861962365</v>
      </c>
      <c r="G95" s="89">
        <v>0.71607779915145409</v>
      </c>
      <c r="H95" s="105"/>
      <c r="I95" s="105"/>
      <c r="J95" s="105"/>
      <c r="K95" s="105"/>
      <c r="L95" s="105"/>
      <c r="M95" s="105"/>
    </row>
    <row r="96" spans="1:13" s="105" customFormat="1" x14ac:dyDescent="0.25">
      <c r="A96" s="85"/>
      <c r="B96" s="96" t="s">
        <v>18</v>
      </c>
      <c r="C96" s="97">
        <v>20.019202785336699</v>
      </c>
      <c r="D96" s="97">
        <v>-4.4494959116664496</v>
      </c>
      <c r="E96" s="97">
        <v>5.4079642556846945</v>
      </c>
      <c r="F96" s="97">
        <v>-9.7170095169984272</v>
      </c>
      <c r="G96" s="97">
        <v>3.0343669371853981</v>
      </c>
    </row>
    <row r="97" spans="1:13" s="106" customFormat="1" x14ac:dyDescent="0.25">
      <c r="A97" s="98"/>
      <c r="B97" s="90" t="s">
        <v>132</v>
      </c>
      <c r="C97" s="89">
        <v>27.113155383550811</v>
      </c>
      <c r="D97" s="89">
        <v>-12.391117006295039</v>
      </c>
      <c r="E97" s="89">
        <v>14.869009057281993</v>
      </c>
      <c r="F97" s="89">
        <v>-6.9992644880307262</v>
      </c>
      <c r="G97" s="89">
        <v>2.8744006570268894</v>
      </c>
      <c r="H97" s="105"/>
      <c r="I97" s="105"/>
      <c r="J97" s="105"/>
      <c r="K97" s="105"/>
      <c r="L97" s="105"/>
      <c r="M97" s="105"/>
    </row>
    <row r="98" spans="1:13" s="106" customFormat="1" x14ac:dyDescent="0.25">
      <c r="A98" s="98"/>
      <c r="B98" s="90" t="s">
        <v>133</v>
      </c>
      <c r="C98" s="89">
        <v>35.076662808267564</v>
      </c>
      <c r="D98" s="89">
        <v>3.510214680414339</v>
      </c>
      <c r="E98" s="89">
        <v>4.3065508736412674</v>
      </c>
      <c r="F98" s="89">
        <v>-18.029438875472582</v>
      </c>
      <c r="G98" s="89">
        <v>4.4639401110935726</v>
      </c>
      <c r="H98" s="105"/>
      <c r="I98" s="105"/>
      <c r="J98" s="105"/>
      <c r="K98" s="105"/>
      <c r="L98" s="105"/>
      <c r="M98" s="105"/>
    </row>
    <row r="99" spans="1:13" s="106" customFormat="1" x14ac:dyDescent="0.25">
      <c r="A99" s="98"/>
      <c r="B99" s="90" t="s">
        <v>134</v>
      </c>
      <c r="C99" s="89">
        <v>6.9438966314582951</v>
      </c>
      <c r="D99" s="89">
        <v>0.95167730850755794</v>
      </c>
      <c r="E99" s="89">
        <v>-3.008646673625011</v>
      </c>
      <c r="F99" s="89">
        <v>-2.0543949846818013</v>
      </c>
      <c r="G99" s="89">
        <v>1.3019674328824302</v>
      </c>
      <c r="H99" s="105"/>
      <c r="I99" s="105"/>
      <c r="J99" s="105"/>
      <c r="K99" s="105"/>
      <c r="L99" s="105"/>
      <c r="M99" s="105"/>
    </row>
    <row r="100" spans="1:13" s="106" customFormat="1" x14ac:dyDescent="0.25">
      <c r="A100" s="98"/>
      <c r="B100" s="96" t="s">
        <v>19</v>
      </c>
      <c r="C100" s="97">
        <v>-1.0211313910269637</v>
      </c>
      <c r="D100" s="97">
        <v>-1.5940003404066438</v>
      </c>
      <c r="E100" s="97">
        <v>1.0927364865333891</v>
      </c>
      <c r="F100" s="97">
        <v>-1.6324168607104839</v>
      </c>
      <c r="G100" s="97">
        <v>-1.0102218456899579</v>
      </c>
      <c r="H100" s="105"/>
      <c r="I100" s="105"/>
      <c r="J100" s="105"/>
      <c r="K100" s="105"/>
      <c r="L100" s="105"/>
      <c r="M100" s="105"/>
    </row>
    <row r="101" spans="1:13" s="105" customFormat="1" x14ac:dyDescent="0.25">
      <c r="A101" s="85"/>
      <c r="B101" s="96" t="s">
        <v>20</v>
      </c>
      <c r="C101" s="97">
        <v>-1.0046544170850338</v>
      </c>
      <c r="D101" s="97">
        <v>-1.434190906325302</v>
      </c>
      <c r="E101" s="97">
        <v>1.6442630180831574</v>
      </c>
      <c r="F101" s="97">
        <v>1.3791923656431946</v>
      </c>
      <c r="G101" s="97">
        <v>-0.81250655639524427</v>
      </c>
    </row>
    <row r="102" spans="1:13" s="106" customFormat="1" x14ac:dyDescent="0.25">
      <c r="A102" s="98"/>
      <c r="B102" s="90" t="s">
        <v>135</v>
      </c>
      <c r="C102" s="89">
        <v>-1.0046544170850338</v>
      </c>
      <c r="D102" s="89">
        <v>-1.434190906325302</v>
      </c>
      <c r="E102" s="89">
        <v>1.6442630180831574</v>
      </c>
      <c r="F102" s="89">
        <v>1.3791923656431946</v>
      </c>
      <c r="G102" s="89">
        <v>-0.81250655639524427</v>
      </c>
      <c r="H102" s="105"/>
      <c r="I102" s="105"/>
      <c r="J102" s="105"/>
      <c r="K102" s="105"/>
      <c r="L102" s="105"/>
      <c r="M102" s="105"/>
    </row>
    <row r="103" spans="1:13" s="105" customFormat="1" x14ac:dyDescent="0.25">
      <c r="A103" s="85"/>
      <c r="B103" s="96" t="s">
        <v>21</v>
      </c>
      <c r="C103" s="97">
        <v>-1.3907028958725147</v>
      </c>
      <c r="D103" s="97">
        <v>5.1576582663478865</v>
      </c>
      <c r="E103" s="97">
        <v>-2.7604288586710042</v>
      </c>
      <c r="F103" s="97">
        <v>-3.5885771925402024</v>
      </c>
      <c r="G103" s="97">
        <v>2.9148345795663704</v>
      </c>
    </row>
    <row r="104" spans="1:13" s="106" customFormat="1" x14ac:dyDescent="0.25">
      <c r="A104" s="98"/>
      <c r="B104" s="90" t="s">
        <v>136</v>
      </c>
      <c r="C104" s="89">
        <v>-1.3907028958725147</v>
      </c>
      <c r="D104" s="89">
        <v>5.1576582663478856</v>
      </c>
      <c r="E104" s="89">
        <v>-2.7604288586709913</v>
      </c>
      <c r="F104" s="89">
        <v>-3.5885771925402237</v>
      </c>
      <c r="G104" s="89">
        <v>2.9148345795663704</v>
      </c>
      <c r="H104" s="105"/>
      <c r="I104" s="105"/>
      <c r="J104" s="105"/>
      <c r="K104" s="105"/>
      <c r="L104" s="105"/>
      <c r="M104" s="105"/>
    </row>
    <row r="105" spans="1:13" s="106" customFormat="1" x14ac:dyDescent="0.25">
      <c r="A105" s="98"/>
      <c r="B105" s="96" t="s">
        <v>22</v>
      </c>
      <c r="C105" s="97">
        <v>0</v>
      </c>
      <c r="D105" s="97">
        <v>0</v>
      </c>
      <c r="E105" s="97">
        <v>5.8823529411764701</v>
      </c>
      <c r="F105" s="97">
        <v>0.95719229114850424</v>
      </c>
      <c r="G105" s="97">
        <v>1.4746485863358147</v>
      </c>
      <c r="H105" s="105"/>
      <c r="I105" s="105"/>
      <c r="J105" s="105"/>
      <c r="K105" s="105"/>
      <c r="L105" s="105"/>
      <c r="M105" s="105"/>
    </row>
    <row r="106" spans="1:13" s="106" customFormat="1" x14ac:dyDescent="0.25">
      <c r="A106" s="98"/>
      <c r="B106" s="90" t="s">
        <v>137</v>
      </c>
      <c r="C106" s="89">
        <v>0</v>
      </c>
      <c r="D106" s="89">
        <v>0</v>
      </c>
      <c r="E106" s="89">
        <v>5.8823529411764701</v>
      </c>
      <c r="F106" s="89">
        <v>0.95719229114850424</v>
      </c>
      <c r="G106" s="89">
        <v>1.4746485863358147</v>
      </c>
      <c r="H106" s="105"/>
      <c r="I106" s="105"/>
      <c r="J106" s="105"/>
      <c r="K106" s="105"/>
      <c r="L106" s="105"/>
      <c r="M106" s="105"/>
    </row>
    <row r="107" spans="1:13" s="106" customFormat="1" x14ac:dyDescent="0.25">
      <c r="A107" s="98"/>
      <c r="B107" s="96" t="s">
        <v>10</v>
      </c>
      <c r="C107" s="97">
        <v>-17.084380241114999</v>
      </c>
      <c r="D107" s="97">
        <v>-34.189828985075373</v>
      </c>
      <c r="E107" s="97">
        <v>-29.737494861087583</v>
      </c>
      <c r="F107" s="97">
        <v>-17.084380241114996</v>
      </c>
      <c r="G107" s="97">
        <v>-26.331816910443369</v>
      </c>
      <c r="H107" s="105"/>
      <c r="I107" s="105"/>
      <c r="J107" s="105"/>
      <c r="K107" s="105"/>
      <c r="L107" s="105"/>
      <c r="M107" s="105"/>
    </row>
    <row r="108" spans="1:13" s="106" customFormat="1" ht="16.5" thickBot="1" x14ac:dyDescent="0.3">
      <c r="A108" s="101"/>
      <c r="B108" s="90" t="s">
        <v>138</v>
      </c>
      <c r="C108" s="89">
        <v>-17.084380241114999</v>
      </c>
      <c r="D108" s="89">
        <v>-34.189828985075373</v>
      </c>
      <c r="E108" s="89">
        <v>-29.737494861087594</v>
      </c>
      <c r="F108" s="89">
        <v>-17.084380241114996</v>
      </c>
      <c r="G108" s="89">
        <v>-26.331816910443369</v>
      </c>
      <c r="H108" s="105"/>
      <c r="I108" s="105"/>
      <c r="J108" s="105"/>
      <c r="K108" s="105"/>
      <c r="L108" s="105"/>
      <c r="M108" s="105"/>
    </row>
    <row r="109" spans="1:13" s="106" customFormat="1" x14ac:dyDescent="0.25">
      <c r="A109" s="98"/>
      <c r="B109" s="96" t="s">
        <v>23</v>
      </c>
      <c r="C109" s="97">
        <v>2.6170012006463126</v>
      </c>
      <c r="D109" s="97">
        <v>4.6579526518890049</v>
      </c>
      <c r="E109" s="97">
        <v>2.6600984746531986</v>
      </c>
      <c r="F109" s="97">
        <v>-0.66672496339400766</v>
      </c>
      <c r="G109" s="97">
        <v>1.9003141184753638</v>
      </c>
      <c r="H109" s="105"/>
      <c r="I109" s="105"/>
      <c r="J109" s="105"/>
      <c r="K109" s="105"/>
      <c r="L109" s="105"/>
      <c r="M109" s="105"/>
    </row>
    <row r="110" spans="1:13" s="106" customFormat="1" x14ac:dyDescent="0.25">
      <c r="A110" s="98"/>
      <c r="B110" s="90" t="s">
        <v>139</v>
      </c>
      <c r="C110" s="89">
        <v>0</v>
      </c>
      <c r="D110" s="89">
        <v>14.869835499703516</v>
      </c>
      <c r="E110" s="89">
        <v>12.246204830937293</v>
      </c>
      <c r="F110" s="89">
        <v>0</v>
      </c>
      <c r="G110" s="89">
        <v>2.8688096259070006</v>
      </c>
      <c r="H110" s="105"/>
      <c r="I110" s="105"/>
      <c r="J110" s="105"/>
      <c r="K110" s="105"/>
      <c r="L110" s="105"/>
      <c r="M110" s="105"/>
    </row>
    <row r="111" spans="1:13" s="106" customFormat="1" x14ac:dyDescent="0.25">
      <c r="A111" s="98"/>
      <c r="B111" s="90" t="s">
        <v>140</v>
      </c>
      <c r="C111" s="89">
        <v>0.80410519489632903</v>
      </c>
      <c r="D111" s="89">
        <v>0</v>
      </c>
      <c r="E111" s="89">
        <v>0.44974914608322275</v>
      </c>
      <c r="F111" s="89">
        <v>2.0933325398713802</v>
      </c>
      <c r="G111" s="89">
        <v>0.88022765423156746</v>
      </c>
      <c r="H111" s="105"/>
      <c r="I111" s="105"/>
      <c r="J111" s="105"/>
      <c r="K111" s="105"/>
      <c r="L111" s="105"/>
      <c r="M111" s="105"/>
    </row>
    <row r="112" spans="1:13" s="106" customFormat="1" x14ac:dyDescent="0.25">
      <c r="A112" s="98"/>
      <c r="B112" s="90" t="s">
        <v>141</v>
      </c>
      <c r="C112" s="89">
        <v>5.6694036604705005</v>
      </c>
      <c r="D112" s="89">
        <v>5.1538906161460378</v>
      </c>
      <c r="E112" s="89">
        <v>2.0652250004576551</v>
      </c>
      <c r="F112" s="89">
        <v>-1.1612451260218533</v>
      </c>
      <c r="G112" s="89">
        <v>1.9583246872699824</v>
      </c>
      <c r="H112" s="105"/>
      <c r="I112" s="105"/>
      <c r="J112" s="105"/>
      <c r="K112" s="105"/>
      <c r="L112" s="105"/>
      <c r="M112" s="105"/>
    </row>
    <row r="113" spans="1:13" s="106" customFormat="1" x14ac:dyDescent="0.25">
      <c r="A113" s="98"/>
      <c r="B113" s="96" t="s">
        <v>24</v>
      </c>
      <c r="C113" s="97">
        <v>3.7315146529740724</v>
      </c>
      <c r="D113" s="97">
        <v>3.1479114844618405</v>
      </c>
      <c r="E113" s="97">
        <v>3.884893687019181</v>
      </c>
      <c r="F113" s="97">
        <v>3.5445987215250616</v>
      </c>
      <c r="G113" s="97">
        <v>3.592191301225558</v>
      </c>
      <c r="H113" s="105"/>
      <c r="I113" s="105"/>
      <c r="J113" s="105"/>
      <c r="K113" s="105"/>
      <c r="L113" s="105"/>
      <c r="M113" s="105"/>
    </row>
    <row r="114" spans="1:13" s="106" customFormat="1" x14ac:dyDescent="0.25">
      <c r="A114" s="98"/>
      <c r="B114" s="96" t="s">
        <v>25</v>
      </c>
      <c r="C114" s="97">
        <v>3.8553191994647227</v>
      </c>
      <c r="D114" s="97">
        <v>0.5447213248604027</v>
      </c>
      <c r="E114" s="97">
        <v>-2.6319164449551016</v>
      </c>
      <c r="F114" s="97">
        <v>3.1498930558718476</v>
      </c>
      <c r="G114" s="97">
        <v>0.72796122926254736</v>
      </c>
      <c r="H114" s="105"/>
      <c r="I114" s="105"/>
      <c r="J114" s="105"/>
      <c r="K114" s="105"/>
      <c r="L114" s="105"/>
      <c r="M114" s="105"/>
    </row>
    <row r="115" spans="1:13" s="106" customFormat="1" x14ac:dyDescent="0.25">
      <c r="A115" s="98"/>
      <c r="B115" s="90" t="s">
        <v>142</v>
      </c>
      <c r="C115" s="89">
        <v>6.3685339147334918</v>
      </c>
      <c r="D115" s="89">
        <v>2.0121422041760444</v>
      </c>
      <c r="E115" s="89">
        <v>6.9520448037803773</v>
      </c>
      <c r="F115" s="89">
        <v>2.6082772164802428</v>
      </c>
      <c r="G115" s="89">
        <v>4.5547462532576368</v>
      </c>
      <c r="H115" s="105"/>
      <c r="I115" s="105"/>
      <c r="J115" s="105"/>
      <c r="K115" s="105"/>
      <c r="L115" s="105"/>
      <c r="M115" s="105"/>
    </row>
    <row r="116" spans="1:13" s="106" customFormat="1" x14ac:dyDescent="0.25">
      <c r="A116" s="98"/>
      <c r="B116" s="90" t="s">
        <v>143</v>
      </c>
      <c r="C116" s="89">
        <v>5.4093900151912733</v>
      </c>
      <c r="D116" s="89">
        <v>-0.36228461750671065</v>
      </c>
      <c r="E116" s="89">
        <v>-14.297882929620165</v>
      </c>
      <c r="F116" s="89">
        <v>12.734278979933622</v>
      </c>
      <c r="G116" s="89">
        <v>-1.2307898909114727</v>
      </c>
      <c r="H116" s="105"/>
      <c r="I116" s="105"/>
      <c r="J116" s="105"/>
      <c r="K116" s="105"/>
      <c r="L116" s="105"/>
      <c r="M116" s="105"/>
    </row>
    <row r="117" spans="1:13" s="106" customFormat="1" x14ac:dyDescent="0.25">
      <c r="A117" s="98"/>
      <c r="B117" s="90" t="s">
        <v>253</v>
      </c>
      <c r="C117" s="89">
        <v>0.62584182055486626</v>
      </c>
      <c r="D117" s="89">
        <v>0.41771172674111662</v>
      </c>
      <c r="E117" s="89">
        <v>3.387382704671011</v>
      </c>
      <c r="F117" s="89">
        <v>-1.8938140447490517</v>
      </c>
      <c r="G117" s="89">
        <v>0.57039236549937533</v>
      </c>
      <c r="H117" s="105"/>
      <c r="I117" s="105"/>
      <c r="J117" s="105"/>
      <c r="K117" s="105"/>
      <c r="L117" s="105"/>
      <c r="M117" s="105"/>
    </row>
    <row r="118" spans="1:13" s="106" customFormat="1" x14ac:dyDescent="0.25">
      <c r="A118" s="98"/>
      <c r="B118" s="96" t="s">
        <v>26</v>
      </c>
      <c r="C118" s="97">
        <v>2.9490600703861323</v>
      </c>
      <c r="D118" s="97">
        <v>3.7153348909593333</v>
      </c>
      <c r="E118" s="97">
        <v>6.0565065536223477</v>
      </c>
      <c r="F118" s="97">
        <v>1.4060297240137736</v>
      </c>
      <c r="G118" s="97">
        <v>3.5352732899493136</v>
      </c>
      <c r="H118" s="105"/>
      <c r="I118" s="105"/>
      <c r="J118" s="105"/>
      <c r="K118" s="105"/>
      <c r="L118" s="105"/>
      <c r="M118" s="105"/>
    </row>
    <row r="119" spans="1:13" s="106" customFormat="1" x14ac:dyDescent="0.25">
      <c r="A119" s="98"/>
      <c r="B119" s="90" t="s">
        <v>145</v>
      </c>
      <c r="C119" s="89">
        <v>1.5789259711765475</v>
      </c>
      <c r="D119" s="89">
        <v>6.715315880262926</v>
      </c>
      <c r="E119" s="89">
        <v>-4.010376514002667</v>
      </c>
      <c r="F119" s="89">
        <v>-0.49066863891344914</v>
      </c>
      <c r="G119" s="89">
        <v>0.90554297637455361</v>
      </c>
      <c r="H119" s="105"/>
      <c r="I119" s="105"/>
      <c r="J119" s="105"/>
      <c r="K119" s="105"/>
      <c r="L119" s="105"/>
      <c r="M119" s="105"/>
    </row>
    <row r="120" spans="1:13" s="106" customFormat="1" x14ac:dyDescent="0.25">
      <c r="A120" s="98"/>
      <c r="B120" s="90" t="s">
        <v>146</v>
      </c>
      <c r="C120" s="89">
        <v>10.746395839465192</v>
      </c>
      <c r="D120" s="89">
        <v>14.183972271053058</v>
      </c>
      <c r="E120" s="89">
        <v>-5.8633048445789822</v>
      </c>
      <c r="F120" s="89">
        <v>0.75345850122452407</v>
      </c>
      <c r="G120" s="89">
        <v>7.1282811692312888</v>
      </c>
      <c r="H120" s="105"/>
      <c r="I120" s="105"/>
      <c r="J120" s="105"/>
      <c r="K120" s="105"/>
      <c r="L120" s="105"/>
      <c r="M120" s="105"/>
    </row>
    <row r="121" spans="1:13" s="106" customFormat="1" x14ac:dyDescent="0.25">
      <c r="A121" s="98"/>
      <c r="B121" s="90" t="s">
        <v>147</v>
      </c>
      <c r="C121" s="89">
        <v>-1.024067674830724</v>
      </c>
      <c r="D121" s="89">
        <v>1.0083249004924404</v>
      </c>
      <c r="E121" s="89">
        <v>12.084956862305472</v>
      </c>
      <c r="F121" s="89">
        <v>3.7757357542720387</v>
      </c>
      <c r="G121" s="89">
        <v>5.7095921596237398</v>
      </c>
      <c r="H121" s="105"/>
      <c r="I121" s="105"/>
      <c r="J121" s="105"/>
      <c r="K121" s="105"/>
      <c r="L121" s="105"/>
      <c r="M121" s="105"/>
    </row>
    <row r="122" spans="1:13" s="106" customFormat="1" x14ac:dyDescent="0.25">
      <c r="A122" s="98"/>
      <c r="B122" s="90" t="s">
        <v>148</v>
      </c>
      <c r="C122" s="89">
        <v>-1.1758641392070275</v>
      </c>
      <c r="D122" s="89">
        <v>1.9091867341655258</v>
      </c>
      <c r="E122" s="89">
        <v>13.788112763173455</v>
      </c>
      <c r="F122" s="89">
        <v>-5.307308163904553</v>
      </c>
      <c r="G122" s="89">
        <v>6.6217174498035822</v>
      </c>
      <c r="H122" s="105"/>
      <c r="I122" s="105"/>
      <c r="J122" s="105"/>
      <c r="K122" s="105"/>
      <c r="L122" s="105"/>
      <c r="M122" s="105"/>
    </row>
    <row r="123" spans="1:13" s="106" customFormat="1" x14ac:dyDescent="0.25">
      <c r="A123" s="98"/>
      <c r="B123" s="90" t="s">
        <v>149</v>
      </c>
      <c r="C123" s="89">
        <v>-10.306717762133125</v>
      </c>
      <c r="D123" s="89">
        <v>0</v>
      </c>
      <c r="E123" s="89">
        <v>5.1011258899450986</v>
      </c>
      <c r="F123" s="89">
        <v>-1.5725249795069871</v>
      </c>
      <c r="G123" s="89">
        <v>-4.4428218185116313</v>
      </c>
      <c r="H123" s="105"/>
      <c r="I123" s="105"/>
      <c r="J123" s="105"/>
      <c r="K123" s="105"/>
      <c r="L123" s="105"/>
      <c r="M123" s="105"/>
    </row>
    <row r="124" spans="1:13" s="106" customFormat="1" x14ac:dyDescent="0.25">
      <c r="A124" s="98"/>
      <c r="B124" s="90" t="s">
        <v>150</v>
      </c>
      <c r="C124" s="89">
        <v>12.782145868848909</v>
      </c>
      <c r="D124" s="89">
        <v>0.50314465408805076</v>
      </c>
      <c r="E124" s="89">
        <v>-1.9123500447785071</v>
      </c>
      <c r="F124" s="89">
        <v>2.8907363735197555</v>
      </c>
      <c r="G124" s="89">
        <v>5.7674202112860771</v>
      </c>
      <c r="H124" s="105"/>
      <c r="I124" s="105"/>
      <c r="J124" s="105"/>
      <c r="K124" s="105"/>
      <c r="L124" s="105"/>
      <c r="M124" s="105"/>
    </row>
    <row r="125" spans="1:13" s="106" customFormat="1" x14ac:dyDescent="0.25">
      <c r="A125" s="98"/>
      <c r="B125" s="96" t="s">
        <v>27</v>
      </c>
      <c r="C125" s="97">
        <v>5.0832418201171521</v>
      </c>
      <c r="D125" s="97">
        <v>3.5742748998922229</v>
      </c>
      <c r="E125" s="97">
        <v>5.744453146191665</v>
      </c>
      <c r="F125" s="97">
        <v>4.6699693321003117</v>
      </c>
      <c r="G125" s="97">
        <v>4.7402275824880356</v>
      </c>
      <c r="H125" s="105"/>
      <c r="I125" s="105"/>
      <c r="J125" s="105"/>
      <c r="K125" s="105"/>
      <c r="L125" s="105"/>
      <c r="M125" s="105"/>
    </row>
    <row r="126" spans="1:13" s="106" customFormat="1" x14ac:dyDescent="0.25">
      <c r="A126" s="98"/>
      <c r="B126" s="90" t="s">
        <v>151</v>
      </c>
      <c r="C126" s="89">
        <v>-4.7477631874191966</v>
      </c>
      <c r="D126" s="89">
        <v>5.619122894770304</v>
      </c>
      <c r="E126" s="89">
        <v>-6.9026689132211674</v>
      </c>
      <c r="F126" s="89">
        <v>0.58759521420271021</v>
      </c>
      <c r="G126" s="89">
        <v>4.0904186694433982</v>
      </c>
      <c r="H126" s="105"/>
      <c r="I126" s="105"/>
      <c r="J126" s="105"/>
      <c r="K126" s="105"/>
      <c r="L126" s="105"/>
      <c r="M126" s="105"/>
    </row>
    <row r="127" spans="1:13" s="106" customFormat="1" x14ac:dyDescent="0.25">
      <c r="A127" s="98"/>
      <c r="B127" s="90" t="s">
        <v>152</v>
      </c>
      <c r="C127" s="89">
        <v>-6.3099821771256916</v>
      </c>
      <c r="D127" s="89">
        <v>-10.449803580794011</v>
      </c>
      <c r="E127" s="89">
        <v>-3.8432769841744077</v>
      </c>
      <c r="F127" s="89">
        <v>-5.3541007798109819</v>
      </c>
      <c r="G127" s="89">
        <v>-6.4405340358188168</v>
      </c>
      <c r="H127" s="105"/>
      <c r="I127" s="105"/>
      <c r="J127" s="105"/>
      <c r="K127" s="105"/>
      <c r="L127" s="105"/>
      <c r="M127" s="105"/>
    </row>
    <row r="128" spans="1:13" s="106" customFormat="1" x14ac:dyDescent="0.25">
      <c r="A128" s="98"/>
      <c r="B128" s="90" t="s">
        <v>153</v>
      </c>
      <c r="C128" s="89">
        <v>0</v>
      </c>
      <c r="D128" s="89">
        <v>1.1776802107979167</v>
      </c>
      <c r="E128" s="89">
        <v>11.770076938836956</v>
      </c>
      <c r="F128" s="89">
        <v>9.0612437936550023</v>
      </c>
      <c r="G128" s="89">
        <v>7.2818527002160263</v>
      </c>
      <c r="H128" s="105"/>
      <c r="I128" s="105"/>
      <c r="J128" s="105"/>
      <c r="K128" s="105"/>
      <c r="L128" s="105"/>
      <c r="M128" s="105"/>
    </row>
    <row r="129" spans="1:13" s="106" customFormat="1" x14ac:dyDescent="0.25">
      <c r="A129" s="98"/>
      <c r="B129" s="90" t="s">
        <v>239</v>
      </c>
      <c r="C129" s="89">
        <v>8.9800944492877708</v>
      </c>
      <c r="D129" s="89">
        <v>3.476360287995528</v>
      </c>
      <c r="E129" s="89">
        <v>5.282589463677966</v>
      </c>
      <c r="F129" s="89">
        <v>4.6694112541104511</v>
      </c>
      <c r="G129" s="89">
        <v>5.0750542792057383</v>
      </c>
      <c r="H129" s="105"/>
      <c r="I129" s="105"/>
      <c r="J129" s="105"/>
      <c r="K129" s="105"/>
      <c r="L129" s="105"/>
      <c r="M129" s="105"/>
    </row>
    <row r="130" spans="1:13" s="106" customFormat="1" x14ac:dyDescent="0.25">
      <c r="A130" s="98"/>
      <c r="B130" s="96" t="s">
        <v>28</v>
      </c>
      <c r="C130" s="97">
        <v>13.410337260338293</v>
      </c>
      <c r="D130" s="97">
        <v>3.4926390314976672</v>
      </c>
      <c r="E130" s="97">
        <v>4.4221913529814163</v>
      </c>
      <c r="F130" s="97">
        <v>-0.10599160363934224</v>
      </c>
      <c r="G130" s="97">
        <v>5.9042408792486976</v>
      </c>
      <c r="H130" s="105"/>
      <c r="I130" s="105"/>
      <c r="J130" s="105"/>
      <c r="K130" s="105"/>
      <c r="L130" s="105"/>
      <c r="M130" s="105"/>
    </row>
    <row r="131" spans="1:13" s="106" customFormat="1" x14ac:dyDescent="0.25">
      <c r="A131" s="98"/>
      <c r="B131" s="96" t="s">
        <v>29</v>
      </c>
      <c r="C131" s="97">
        <v>-0.78341019207998852</v>
      </c>
      <c r="D131" s="97">
        <v>0.20652945883377913</v>
      </c>
      <c r="E131" s="97">
        <v>-3.9457394145110412</v>
      </c>
      <c r="F131" s="97">
        <v>-4.8254309642388113</v>
      </c>
      <c r="G131" s="97">
        <v>-2.1187921652154529</v>
      </c>
      <c r="H131" s="105"/>
      <c r="I131" s="105"/>
      <c r="J131" s="105"/>
      <c r="K131" s="105"/>
      <c r="L131" s="105"/>
      <c r="M131" s="105"/>
    </row>
    <row r="132" spans="1:13" s="106" customFormat="1" x14ac:dyDescent="0.25">
      <c r="A132" s="98"/>
      <c r="B132" s="90" t="s">
        <v>155</v>
      </c>
      <c r="C132" s="89">
        <v>-0.6508523633956157</v>
      </c>
      <c r="D132" s="89">
        <v>0.23039698070242881</v>
      </c>
      <c r="E132" s="89">
        <v>-4.1866962990197285</v>
      </c>
      <c r="F132" s="89">
        <v>-4.9638148736356449</v>
      </c>
      <c r="G132" s="89">
        <v>-2.2327250823091118</v>
      </c>
      <c r="H132" s="105"/>
      <c r="I132" s="105"/>
      <c r="J132" s="105"/>
      <c r="K132" s="105"/>
      <c r="L132" s="105"/>
      <c r="M132" s="105"/>
    </row>
    <row r="133" spans="1:13" s="106" customFormat="1" x14ac:dyDescent="0.25">
      <c r="A133" s="98"/>
      <c r="B133" s="90" t="s">
        <v>156</v>
      </c>
      <c r="C133" s="89">
        <v>16.998774868321433</v>
      </c>
      <c r="D133" s="89">
        <v>0</v>
      </c>
      <c r="E133" s="89">
        <v>19.977116436608757</v>
      </c>
      <c r="F133" s="89">
        <v>-6.6555607197478741</v>
      </c>
      <c r="G133" s="89">
        <v>2.8318089379144968</v>
      </c>
      <c r="H133" s="105"/>
      <c r="I133" s="105"/>
      <c r="J133" s="105"/>
      <c r="K133" s="105"/>
      <c r="L133" s="105"/>
      <c r="M133" s="105"/>
    </row>
    <row r="134" spans="1:13" s="106" customFormat="1" x14ac:dyDescent="0.25">
      <c r="A134" s="98"/>
      <c r="B134" s="90" t="s">
        <v>157</v>
      </c>
      <c r="C134" s="89">
        <v>-13.22117927022739</v>
      </c>
      <c r="D134" s="89">
        <v>0</v>
      </c>
      <c r="E134" s="89">
        <v>0</v>
      </c>
      <c r="F134" s="89">
        <v>-0.18298290947190701</v>
      </c>
      <c r="G134" s="89">
        <v>-0.95687717750694112</v>
      </c>
      <c r="H134" s="105"/>
      <c r="I134" s="105"/>
      <c r="J134" s="105"/>
      <c r="K134" s="105"/>
      <c r="L134" s="105"/>
      <c r="M134" s="105"/>
    </row>
    <row r="135" spans="1:13" s="106" customFormat="1" x14ac:dyDescent="0.25">
      <c r="A135" s="98"/>
      <c r="B135" s="96" t="s">
        <v>30</v>
      </c>
      <c r="C135" s="97">
        <v>44.423328818147269</v>
      </c>
      <c r="D135" s="97">
        <v>2.8976734783434646</v>
      </c>
      <c r="E135" s="97">
        <v>-0.70188247762189371</v>
      </c>
      <c r="F135" s="97">
        <v>24.327358243702925</v>
      </c>
      <c r="G135" s="97">
        <v>13.844108951467978</v>
      </c>
      <c r="H135" s="105"/>
      <c r="I135" s="105"/>
      <c r="J135" s="105"/>
      <c r="K135" s="105"/>
      <c r="L135" s="105"/>
      <c r="M135" s="105"/>
    </row>
    <row r="136" spans="1:13" s="106" customFormat="1" x14ac:dyDescent="0.25">
      <c r="A136" s="98"/>
      <c r="B136" s="90" t="s">
        <v>158</v>
      </c>
      <c r="C136" s="89">
        <v>31.162259511689761</v>
      </c>
      <c r="D136" s="89">
        <v>9.9392776373375735</v>
      </c>
      <c r="E136" s="89">
        <v>4.8888082691075407</v>
      </c>
      <c r="F136" s="89">
        <v>11.369875392649973</v>
      </c>
      <c r="G136" s="89">
        <v>16.085433781765811</v>
      </c>
      <c r="H136" s="105"/>
      <c r="I136" s="105"/>
      <c r="J136" s="105"/>
      <c r="K136" s="105"/>
      <c r="L136" s="105"/>
      <c r="M136" s="105"/>
    </row>
    <row r="137" spans="1:13" s="106" customFormat="1" x14ac:dyDescent="0.25">
      <c r="A137" s="98"/>
      <c r="B137" s="90" t="s">
        <v>249</v>
      </c>
      <c r="C137" s="89">
        <v>56.132231404958667</v>
      </c>
      <c r="D137" s="89">
        <v>-8.1130705837136191E-2</v>
      </c>
      <c r="E137" s="89">
        <v>-4.8222630842061562</v>
      </c>
      <c r="F137" s="89">
        <v>37.767229711607236</v>
      </c>
      <c r="G137" s="89">
        <v>12.567473573210147</v>
      </c>
      <c r="H137" s="105"/>
      <c r="I137" s="105"/>
      <c r="J137" s="105"/>
      <c r="K137" s="105"/>
      <c r="L137" s="105"/>
      <c r="M137" s="105"/>
    </row>
    <row r="138" spans="1:13" s="106" customFormat="1" x14ac:dyDescent="0.25">
      <c r="A138" s="98"/>
      <c r="B138" s="96" t="s">
        <v>31</v>
      </c>
      <c r="C138" s="97">
        <v>15.78065781578295</v>
      </c>
      <c r="D138" s="97">
        <v>12.053553550181501</v>
      </c>
      <c r="E138" s="97">
        <v>17.700277324293069</v>
      </c>
      <c r="F138" s="97">
        <v>3.2361155157181769</v>
      </c>
      <c r="G138" s="97">
        <v>13.865262859659582</v>
      </c>
      <c r="H138" s="105"/>
      <c r="I138" s="105"/>
      <c r="J138" s="105"/>
      <c r="K138" s="105"/>
      <c r="L138" s="105"/>
      <c r="M138" s="105"/>
    </row>
    <row r="139" spans="1:13" s="106" customFormat="1" x14ac:dyDescent="0.25">
      <c r="A139" s="98"/>
      <c r="B139" s="90" t="s">
        <v>160</v>
      </c>
      <c r="C139" s="89">
        <v>33.8865900164339</v>
      </c>
      <c r="D139" s="89">
        <v>12.924323465723415</v>
      </c>
      <c r="E139" s="89">
        <v>26.166129445751345</v>
      </c>
      <c r="F139" s="89">
        <v>6.8054041542838046</v>
      </c>
      <c r="G139" s="89">
        <v>18.806592603388566</v>
      </c>
      <c r="H139" s="105"/>
      <c r="I139" s="105"/>
      <c r="J139" s="105"/>
      <c r="K139" s="105"/>
      <c r="L139" s="105"/>
      <c r="M139" s="105"/>
    </row>
    <row r="140" spans="1:13" s="106" customFormat="1" x14ac:dyDescent="0.25">
      <c r="A140" s="98"/>
      <c r="B140" s="90" t="s">
        <v>161</v>
      </c>
      <c r="C140" s="89">
        <v>22.474487139158896</v>
      </c>
      <c r="D140" s="89">
        <v>16.960709528514652</v>
      </c>
      <c r="E140" s="89">
        <v>18.620298383284279</v>
      </c>
      <c r="F140" s="89">
        <v>0.29738429136822558</v>
      </c>
      <c r="G140" s="89">
        <v>16.531765928936696</v>
      </c>
      <c r="H140" s="105"/>
      <c r="I140" s="105"/>
      <c r="J140" s="105"/>
      <c r="K140" s="105"/>
      <c r="L140" s="105"/>
      <c r="M140" s="105"/>
    </row>
    <row r="141" spans="1:13" s="106" customFormat="1" x14ac:dyDescent="0.25">
      <c r="A141" s="98"/>
      <c r="B141" s="90" t="s">
        <v>162</v>
      </c>
      <c r="C141" s="89">
        <v>22.474487139158896</v>
      </c>
      <c r="D141" s="89">
        <v>22.474487139158896</v>
      </c>
      <c r="E141" s="89">
        <v>1.3936053072702865</v>
      </c>
      <c r="F141" s="89">
        <v>15.873634461569702</v>
      </c>
      <c r="G141" s="89">
        <v>17.933230793470251</v>
      </c>
      <c r="H141" s="105"/>
      <c r="I141" s="105"/>
      <c r="J141" s="105"/>
      <c r="K141" s="105"/>
      <c r="L141" s="105"/>
      <c r="M141" s="105"/>
    </row>
    <row r="142" spans="1:13" s="106" customFormat="1" x14ac:dyDescent="0.25">
      <c r="A142" s="98"/>
      <c r="B142" s="90" t="s">
        <v>163</v>
      </c>
      <c r="C142" s="89">
        <v>0</v>
      </c>
      <c r="D142" s="89">
        <v>3.703703703703694</v>
      </c>
      <c r="E142" s="89">
        <v>11.538461538461531</v>
      </c>
      <c r="F142" s="89">
        <v>0</v>
      </c>
      <c r="G142" s="89">
        <v>0.65286275011586248</v>
      </c>
      <c r="H142" s="105"/>
      <c r="I142" s="105"/>
      <c r="J142" s="105"/>
      <c r="K142" s="105"/>
      <c r="L142" s="105"/>
      <c r="M142" s="105"/>
    </row>
    <row r="143" spans="1:13" s="106" customFormat="1" x14ac:dyDescent="0.25">
      <c r="A143" s="98"/>
      <c r="B143" s="90" t="s">
        <v>164</v>
      </c>
      <c r="C143" s="89">
        <v>6.2000436428328687</v>
      </c>
      <c r="D143" s="89">
        <v>10.925135434872281</v>
      </c>
      <c r="E143" s="89">
        <v>2.9276982740987045</v>
      </c>
      <c r="F143" s="89">
        <v>3.7825967234691573</v>
      </c>
      <c r="G143" s="89">
        <v>7.8038744303510379</v>
      </c>
      <c r="H143" s="105"/>
      <c r="I143" s="105"/>
      <c r="J143" s="105"/>
      <c r="K143" s="105"/>
      <c r="L143" s="105"/>
      <c r="M143" s="105"/>
    </row>
    <row r="144" spans="1:13" s="106" customFormat="1" x14ac:dyDescent="0.25">
      <c r="A144" s="98"/>
      <c r="B144" s="90" t="s">
        <v>165</v>
      </c>
      <c r="C144" s="89">
        <v>0</v>
      </c>
      <c r="D144" s="89">
        <v>0</v>
      </c>
      <c r="E144" s="89">
        <v>0</v>
      </c>
      <c r="F144" s="89">
        <v>0</v>
      </c>
      <c r="G144" s="89">
        <v>0</v>
      </c>
      <c r="H144" s="105"/>
      <c r="I144" s="105"/>
      <c r="J144" s="105"/>
      <c r="K144" s="105"/>
      <c r="L144" s="105"/>
      <c r="M144" s="105"/>
    </row>
    <row r="145" spans="1:13" s="106" customFormat="1" x14ac:dyDescent="0.25">
      <c r="A145" s="98"/>
      <c r="B145" s="96" t="s">
        <v>32</v>
      </c>
      <c r="C145" s="97">
        <v>6.0209898855097554</v>
      </c>
      <c r="D145" s="97">
        <v>3.2765758174322914</v>
      </c>
      <c r="E145" s="97">
        <v>4.8988002071511261</v>
      </c>
      <c r="F145" s="97">
        <v>-4.4286439151606096</v>
      </c>
      <c r="G145" s="97">
        <v>1.799595016616427</v>
      </c>
      <c r="H145" s="105"/>
      <c r="I145" s="105"/>
      <c r="J145" s="105"/>
      <c r="K145" s="105"/>
      <c r="L145" s="105"/>
      <c r="M145" s="105"/>
    </row>
    <row r="146" spans="1:13" s="106" customFormat="1" x14ac:dyDescent="0.25">
      <c r="A146" s="98"/>
      <c r="B146" s="90" t="s">
        <v>166</v>
      </c>
      <c r="C146" s="89">
        <v>12.407710197897035</v>
      </c>
      <c r="D146" s="89">
        <v>7.7677737649548471</v>
      </c>
      <c r="E146" s="89">
        <v>7.3952513382919136</v>
      </c>
      <c r="F146" s="89">
        <v>1.1453643186569773</v>
      </c>
      <c r="G146" s="89">
        <v>5.9073829699612013</v>
      </c>
      <c r="H146" s="105"/>
      <c r="I146" s="105"/>
      <c r="J146" s="105"/>
      <c r="K146" s="105"/>
      <c r="L146" s="105"/>
      <c r="M146" s="105"/>
    </row>
    <row r="147" spans="1:13" s="106" customFormat="1" x14ac:dyDescent="0.25">
      <c r="A147" s="98"/>
      <c r="B147" s="90" t="s">
        <v>167</v>
      </c>
      <c r="C147" s="89">
        <v>3.7181746175970041</v>
      </c>
      <c r="D147" s="89">
        <v>3.7519937955074383</v>
      </c>
      <c r="E147" s="89">
        <v>4.8494455474434881</v>
      </c>
      <c r="F147" s="89">
        <v>-9.5963665513584928</v>
      </c>
      <c r="G147" s="89">
        <v>-0.10177473277105925</v>
      </c>
      <c r="H147" s="105"/>
      <c r="I147" s="105"/>
      <c r="J147" s="105"/>
      <c r="K147" s="105"/>
      <c r="L147" s="105"/>
      <c r="M147" s="105"/>
    </row>
    <row r="148" spans="1:13" s="106" customFormat="1" x14ac:dyDescent="0.25">
      <c r="A148" s="98"/>
      <c r="B148" s="90" t="s">
        <v>168</v>
      </c>
      <c r="C148" s="89">
        <v>-7.936507936507919</v>
      </c>
      <c r="D148" s="89">
        <v>-0.6995434018701665</v>
      </c>
      <c r="E148" s="89">
        <v>2.60246583827294</v>
      </c>
      <c r="F148" s="89">
        <v>-1.6701496528639486</v>
      </c>
      <c r="G148" s="89">
        <v>-0.50243238514266864</v>
      </c>
      <c r="H148" s="105"/>
      <c r="I148" s="105"/>
      <c r="J148" s="105"/>
      <c r="K148" s="105"/>
      <c r="L148" s="105"/>
      <c r="M148" s="105"/>
    </row>
    <row r="149" spans="1:13" s="106" customFormat="1" x14ac:dyDescent="0.25">
      <c r="A149" s="98"/>
      <c r="B149" s="96" t="s">
        <v>33</v>
      </c>
      <c r="C149" s="97">
        <v>4.9239864864864877</v>
      </c>
      <c r="D149" s="97">
        <v>0</v>
      </c>
      <c r="E149" s="97">
        <v>3.2562455329430215</v>
      </c>
      <c r="F149" s="97">
        <v>0</v>
      </c>
      <c r="G149" s="97">
        <v>1.576866929081093</v>
      </c>
      <c r="H149" s="105"/>
      <c r="I149" s="105"/>
      <c r="J149" s="105"/>
      <c r="K149" s="105"/>
      <c r="L149" s="105"/>
      <c r="M149" s="105"/>
    </row>
    <row r="150" spans="1:13" s="106" customFormat="1" x14ac:dyDescent="0.25">
      <c r="A150" s="98"/>
      <c r="B150" s="90" t="s">
        <v>169</v>
      </c>
      <c r="C150" s="89">
        <v>4.9239864864864877</v>
      </c>
      <c r="D150" s="89">
        <v>0</v>
      </c>
      <c r="E150" s="89">
        <v>3.2562455329430215</v>
      </c>
      <c r="F150" s="89">
        <v>0</v>
      </c>
      <c r="G150" s="89">
        <v>1.576866929081093</v>
      </c>
      <c r="H150" s="105"/>
      <c r="I150" s="105"/>
      <c r="J150" s="105"/>
      <c r="K150" s="105"/>
      <c r="L150" s="105"/>
      <c r="M150" s="105"/>
    </row>
    <row r="151" spans="1:13" s="106" customFormat="1" x14ac:dyDescent="0.25">
      <c r="A151" s="98"/>
      <c r="B151" s="96" t="s">
        <v>34</v>
      </c>
      <c r="C151" s="97">
        <v>4.0169106994798138</v>
      </c>
      <c r="D151" s="97">
        <v>-0.69610260762429632</v>
      </c>
      <c r="E151" s="97">
        <v>2.3604792800732213</v>
      </c>
      <c r="F151" s="97">
        <v>-2.2589056134556826</v>
      </c>
      <c r="G151" s="97">
        <v>1.0363208958760659</v>
      </c>
      <c r="H151" s="105"/>
      <c r="I151" s="105"/>
      <c r="J151" s="105"/>
      <c r="K151" s="105"/>
      <c r="L151" s="105"/>
      <c r="M151" s="105"/>
    </row>
    <row r="152" spans="1:13" s="106" customFormat="1" x14ac:dyDescent="0.25">
      <c r="A152" s="98"/>
      <c r="B152" s="96" t="s">
        <v>35</v>
      </c>
      <c r="C152" s="97">
        <v>-2.7763044509643611</v>
      </c>
      <c r="D152" s="97">
        <v>-3.5500039153819438</v>
      </c>
      <c r="E152" s="97">
        <v>-1.8365978300600136</v>
      </c>
      <c r="F152" s="97">
        <v>-1.7433461412053219</v>
      </c>
      <c r="G152" s="97">
        <v>-2.684657731443481</v>
      </c>
      <c r="H152" s="105"/>
      <c r="I152" s="105"/>
      <c r="J152" s="105"/>
      <c r="K152" s="105"/>
      <c r="L152" s="105"/>
      <c r="M152" s="105"/>
    </row>
    <row r="153" spans="1:13" s="106" customFormat="1" x14ac:dyDescent="0.25">
      <c r="A153" s="98"/>
      <c r="B153" s="90" t="s">
        <v>170</v>
      </c>
      <c r="C153" s="89">
        <v>-10.647181628392484</v>
      </c>
      <c r="D153" s="89">
        <v>-10.647181628392484</v>
      </c>
      <c r="E153" s="89">
        <v>-5.4891764087608053</v>
      </c>
      <c r="F153" s="89">
        <v>-5.0899246628854096</v>
      </c>
      <c r="G153" s="89">
        <v>-8.5140509636828128</v>
      </c>
      <c r="H153" s="105"/>
      <c r="I153" s="105"/>
      <c r="J153" s="105"/>
      <c r="K153" s="105"/>
      <c r="L153" s="105"/>
      <c r="M153" s="105"/>
    </row>
    <row r="154" spans="1:13" s="106" customFormat="1" x14ac:dyDescent="0.25">
      <c r="A154" s="98"/>
      <c r="B154" s="90" t="s">
        <v>171</v>
      </c>
      <c r="C154" s="89">
        <v>0</v>
      </c>
      <c r="D154" s="89">
        <v>0</v>
      </c>
      <c r="E154" s="89">
        <v>0</v>
      </c>
      <c r="F154" s="89">
        <v>0</v>
      </c>
      <c r="G154" s="89">
        <v>0</v>
      </c>
      <c r="H154" s="105"/>
      <c r="I154" s="105"/>
      <c r="J154" s="105"/>
      <c r="K154" s="105"/>
      <c r="L154" s="105"/>
      <c r="M154" s="105"/>
    </row>
    <row r="155" spans="1:13" s="106" customFormat="1" x14ac:dyDescent="0.25">
      <c r="A155" s="98"/>
      <c r="B155" s="96" t="s">
        <v>36</v>
      </c>
      <c r="C155" s="97">
        <v>4.2031780602667572</v>
      </c>
      <c r="D155" s="97">
        <v>3.5146113694972954</v>
      </c>
      <c r="E155" s="97">
        <v>0.47568449100463173</v>
      </c>
      <c r="F155" s="97">
        <v>9.5227101182032072</v>
      </c>
      <c r="G155" s="97">
        <v>2.5800591830283235</v>
      </c>
      <c r="H155" s="105"/>
      <c r="I155" s="105"/>
      <c r="J155" s="105"/>
      <c r="K155" s="105"/>
      <c r="L155" s="105"/>
      <c r="M155" s="105"/>
    </row>
    <row r="156" spans="1:13" s="106" customFormat="1" x14ac:dyDescent="0.25">
      <c r="A156" s="98"/>
      <c r="B156" s="90" t="s">
        <v>172</v>
      </c>
      <c r="C156" s="89">
        <v>17.829367757913761</v>
      </c>
      <c r="D156" s="89">
        <v>17.829367757913751</v>
      </c>
      <c r="E156" s="89">
        <v>11.463716792669256</v>
      </c>
      <c r="F156" s="89">
        <v>10.446208875254058</v>
      </c>
      <c r="G156" s="89">
        <v>16.578291694659157</v>
      </c>
      <c r="H156" s="105"/>
      <c r="I156" s="105"/>
      <c r="J156" s="105"/>
      <c r="K156" s="105"/>
      <c r="L156" s="105"/>
      <c r="M156" s="105"/>
    </row>
    <row r="157" spans="1:13" s="106" customFormat="1" x14ac:dyDescent="0.25">
      <c r="A157" s="98"/>
      <c r="B157" s="90" t="s">
        <v>173</v>
      </c>
      <c r="C157" s="89">
        <v>0</v>
      </c>
      <c r="D157" s="89">
        <v>0</v>
      </c>
      <c r="E157" s="89">
        <v>0</v>
      </c>
      <c r="F157" s="89">
        <v>0</v>
      </c>
      <c r="G157" s="89">
        <v>0</v>
      </c>
      <c r="H157" s="105"/>
      <c r="I157" s="105"/>
      <c r="J157" s="105"/>
      <c r="K157" s="105"/>
      <c r="L157" s="105"/>
      <c r="M157" s="105"/>
    </row>
    <row r="158" spans="1:13" s="106" customFormat="1" x14ac:dyDescent="0.25">
      <c r="A158" s="98"/>
      <c r="B158" s="96" t="s">
        <v>37</v>
      </c>
      <c r="C158" s="97">
        <v>4.4374028365352078</v>
      </c>
      <c r="D158" s="97">
        <v>-35.813766596826106</v>
      </c>
      <c r="E158" s="97">
        <v>-27.299251759889891</v>
      </c>
      <c r="F158" s="97">
        <v>-3.1964186248127828</v>
      </c>
      <c r="G158" s="97">
        <v>-6.5818064039581365</v>
      </c>
      <c r="H158" s="105"/>
      <c r="I158" s="105"/>
      <c r="J158" s="105"/>
      <c r="K158" s="105"/>
      <c r="L158" s="105"/>
      <c r="M158" s="105"/>
    </row>
    <row r="159" spans="1:13" s="106" customFormat="1" x14ac:dyDescent="0.25">
      <c r="A159" s="98"/>
      <c r="B159" s="90" t="s">
        <v>174</v>
      </c>
      <c r="C159" s="89">
        <v>14.509193686870198</v>
      </c>
      <c r="D159" s="89">
        <v>-36.142694453679084</v>
      </c>
      <c r="E159" s="89">
        <v>-27.778920863389867</v>
      </c>
      <c r="F159" s="89">
        <v>-27.86763956719523</v>
      </c>
      <c r="G159" s="89">
        <v>-19.952352265787361</v>
      </c>
      <c r="H159" s="105"/>
      <c r="I159" s="105"/>
      <c r="J159" s="105"/>
      <c r="K159" s="105"/>
      <c r="L159" s="105"/>
      <c r="M159" s="105"/>
    </row>
    <row r="160" spans="1:13" s="106" customFormat="1" x14ac:dyDescent="0.25">
      <c r="A160" s="98"/>
      <c r="B160" s="90" t="s">
        <v>175</v>
      </c>
      <c r="C160" s="89">
        <v>0</v>
      </c>
      <c r="D160" s="89">
        <v>0</v>
      </c>
      <c r="E160" s="89">
        <v>0</v>
      </c>
      <c r="F160" s="89">
        <v>0</v>
      </c>
      <c r="G160" s="89">
        <v>0</v>
      </c>
      <c r="H160" s="105"/>
      <c r="I160" s="105"/>
      <c r="J160" s="105"/>
      <c r="K160" s="105"/>
      <c r="L160" s="105"/>
      <c r="M160" s="105"/>
    </row>
    <row r="161" spans="1:13" s="106" customFormat="1" x14ac:dyDescent="0.25">
      <c r="A161" s="98"/>
      <c r="B161" s="96" t="s">
        <v>33</v>
      </c>
      <c r="C161" s="97">
        <v>15.470053837925166</v>
      </c>
      <c r="D161" s="97">
        <v>41.421356237309503</v>
      </c>
      <c r="E161" s="97">
        <v>41.421356237309524</v>
      </c>
      <c r="F161" s="97">
        <v>46.973449227559904</v>
      </c>
      <c r="G161" s="97">
        <v>41.444339429471221</v>
      </c>
      <c r="H161" s="105"/>
      <c r="I161" s="105"/>
      <c r="J161" s="105"/>
      <c r="K161" s="105"/>
      <c r="L161" s="105"/>
      <c r="M161" s="105"/>
    </row>
    <row r="162" spans="1:13" s="106" customFormat="1" ht="16.5" thickBot="1" x14ac:dyDescent="0.3">
      <c r="A162" s="101"/>
      <c r="B162" s="90" t="s">
        <v>176</v>
      </c>
      <c r="C162" s="89">
        <v>15.470053837925166</v>
      </c>
      <c r="D162" s="89">
        <v>41.421356237309524</v>
      </c>
      <c r="E162" s="89">
        <v>41.421356237309524</v>
      </c>
      <c r="F162" s="89">
        <v>46.973449227559904</v>
      </c>
      <c r="G162" s="89">
        <v>41.444339429471221</v>
      </c>
      <c r="H162" s="105"/>
      <c r="I162" s="105"/>
      <c r="J162" s="105"/>
      <c r="K162" s="105"/>
      <c r="L162" s="105"/>
      <c r="M162" s="105"/>
    </row>
    <row r="163" spans="1:13" s="106" customFormat="1" x14ac:dyDescent="0.25">
      <c r="A163" s="98"/>
      <c r="B163" s="96" t="s">
        <v>38</v>
      </c>
      <c r="C163" s="97">
        <v>4.5821509654643187</v>
      </c>
      <c r="D163" s="97">
        <v>8.0720468746385592</v>
      </c>
      <c r="E163" s="97">
        <v>-0.43293525927119053</v>
      </c>
      <c r="F163" s="97">
        <v>-2.0615939191671817</v>
      </c>
      <c r="G163" s="97">
        <v>3.7544168802057234</v>
      </c>
      <c r="H163" s="105"/>
      <c r="I163" s="105"/>
      <c r="J163" s="105"/>
      <c r="K163" s="105"/>
      <c r="L163" s="105"/>
      <c r="M163" s="105"/>
    </row>
    <row r="164" spans="1:13" s="106" customFormat="1" x14ac:dyDescent="0.25">
      <c r="A164" s="98"/>
      <c r="B164" s="96" t="s">
        <v>39</v>
      </c>
      <c r="C164" s="97">
        <v>0</v>
      </c>
      <c r="D164" s="97">
        <v>16.576447774417108</v>
      </c>
      <c r="E164" s="97">
        <v>3.1491696945341796</v>
      </c>
      <c r="F164" s="97">
        <v>-8.8718876842281844</v>
      </c>
      <c r="G164" s="97">
        <v>4.1664371178002879</v>
      </c>
      <c r="H164" s="105"/>
      <c r="I164" s="105"/>
      <c r="J164" s="105"/>
      <c r="K164" s="105"/>
      <c r="L164" s="105"/>
      <c r="M164" s="105"/>
    </row>
    <row r="165" spans="1:13" s="106" customFormat="1" x14ac:dyDescent="0.25">
      <c r="A165" s="98"/>
      <c r="B165" s="90" t="s">
        <v>177</v>
      </c>
      <c r="C165" s="89">
        <v>0</v>
      </c>
      <c r="D165" s="89">
        <v>16.576447774417108</v>
      </c>
      <c r="E165" s="89">
        <v>3.1491696945341796</v>
      </c>
      <c r="F165" s="89">
        <v>-8.8718876842281844</v>
      </c>
      <c r="G165" s="89">
        <v>4.1664371178002879</v>
      </c>
      <c r="H165" s="105"/>
      <c r="I165" s="105"/>
      <c r="J165" s="105"/>
      <c r="K165" s="105"/>
      <c r="L165" s="105"/>
      <c r="M165" s="105"/>
    </row>
    <row r="166" spans="1:13" s="106" customFormat="1" x14ac:dyDescent="0.25">
      <c r="A166" s="98"/>
      <c r="B166" s="96" t="s">
        <v>40</v>
      </c>
      <c r="C166" s="97">
        <v>11.083037653139161</v>
      </c>
      <c r="D166" s="97">
        <v>0.55208612946203184</v>
      </c>
      <c r="E166" s="97">
        <v>-2.6840976032147381</v>
      </c>
      <c r="F166" s="97">
        <v>1.3577691183024736</v>
      </c>
      <c r="G166" s="97">
        <v>3.3704920914428977</v>
      </c>
      <c r="H166" s="105"/>
      <c r="I166" s="105"/>
      <c r="J166" s="105"/>
      <c r="K166" s="105"/>
      <c r="L166" s="105"/>
      <c r="M166" s="105"/>
    </row>
    <row r="167" spans="1:13" s="106" customFormat="1" x14ac:dyDescent="0.25">
      <c r="A167" s="98"/>
      <c r="B167" s="90" t="s">
        <v>178</v>
      </c>
      <c r="C167" s="89">
        <v>21.272535426805032</v>
      </c>
      <c r="D167" s="89">
        <v>13.96806604987408</v>
      </c>
      <c r="E167" s="89">
        <v>-1.1929634781649105E-2</v>
      </c>
      <c r="F167" s="89">
        <v>-4.2895870103228748E-2</v>
      </c>
      <c r="G167" s="89">
        <v>3.770785845361281</v>
      </c>
      <c r="H167" s="105"/>
      <c r="I167" s="105"/>
      <c r="J167" s="105"/>
      <c r="K167" s="105"/>
      <c r="L167" s="105"/>
      <c r="M167" s="105"/>
    </row>
    <row r="168" spans="1:13" s="106" customFormat="1" x14ac:dyDescent="0.25">
      <c r="A168" s="98"/>
      <c r="B168" s="90" t="s">
        <v>179</v>
      </c>
      <c r="C168" s="89">
        <v>9.7323205027949076</v>
      </c>
      <c r="D168" s="89">
        <v>-0.69225772339362546</v>
      </c>
      <c r="E168" s="89">
        <v>-6.7463521094939081</v>
      </c>
      <c r="F168" s="89">
        <v>3.6263994536118838</v>
      </c>
      <c r="G168" s="89">
        <v>3.1988140026943315</v>
      </c>
      <c r="H168" s="105"/>
      <c r="I168" s="105"/>
      <c r="J168" s="105"/>
      <c r="K168" s="105"/>
      <c r="L168" s="105"/>
      <c r="M168" s="105"/>
    </row>
    <row r="169" spans="1:13" s="106" customFormat="1" x14ac:dyDescent="0.25">
      <c r="A169" s="98"/>
      <c r="B169" s="96" t="s">
        <v>41</v>
      </c>
      <c r="C169" s="97">
        <v>-0.56832310267090769</v>
      </c>
      <c r="D169" s="97">
        <v>13.592805928534094</v>
      </c>
      <c r="E169" s="97">
        <v>-2.9466980640995404</v>
      </c>
      <c r="F169" s="97">
        <v>-0.48165364839694647</v>
      </c>
      <c r="G169" s="97">
        <v>2.3909801606865395</v>
      </c>
      <c r="H169" s="105"/>
      <c r="I169" s="105"/>
      <c r="J169" s="105"/>
      <c r="K169" s="105"/>
      <c r="L169" s="105"/>
      <c r="M169" s="105"/>
    </row>
    <row r="170" spans="1:13" s="106" customFormat="1" x14ac:dyDescent="0.25">
      <c r="A170" s="98"/>
      <c r="B170" s="96" t="s">
        <v>41</v>
      </c>
      <c r="C170" s="97">
        <v>-0.56832310267090769</v>
      </c>
      <c r="D170" s="97">
        <v>13.592805928534094</v>
      </c>
      <c r="E170" s="97">
        <v>-2.9466980640995404</v>
      </c>
      <c r="F170" s="97">
        <v>-0.48165364839694647</v>
      </c>
      <c r="G170" s="97">
        <v>2.3909801606865395</v>
      </c>
      <c r="H170" s="105"/>
      <c r="I170" s="105"/>
      <c r="J170" s="105"/>
      <c r="K170" s="105"/>
      <c r="L170" s="105"/>
      <c r="M170" s="105"/>
    </row>
    <row r="171" spans="1:13" s="106" customFormat="1" x14ac:dyDescent="0.25">
      <c r="A171" s="98"/>
      <c r="B171" s="90" t="s">
        <v>180</v>
      </c>
      <c r="C171" s="89">
        <v>0</v>
      </c>
      <c r="D171" s="89">
        <v>12.109656569127104</v>
      </c>
      <c r="E171" s="89">
        <v>6.1400246541176662</v>
      </c>
      <c r="F171" s="89">
        <v>1.1316802389955702</v>
      </c>
      <c r="G171" s="89">
        <v>6.5244222435762582</v>
      </c>
      <c r="H171" s="105"/>
      <c r="I171" s="105"/>
      <c r="J171" s="105"/>
      <c r="K171" s="105"/>
      <c r="L171" s="105"/>
      <c r="M171" s="105"/>
    </row>
    <row r="172" spans="1:13" s="106" customFormat="1" x14ac:dyDescent="0.25">
      <c r="A172" s="98"/>
      <c r="B172" s="90" t="s">
        <v>181</v>
      </c>
      <c r="C172" s="89">
        <v>-2.7746024878079667</v>
      </c>
      <c r="D172" s="89">
        <v>-0.81848362488451276</v>
      </c>
      <c r="E172" s="89">
        <v>-3.2838387864997292</v>
      </c>
      <c r="F172" s="89">
        <v>-1.7599582715008726</v>
      </c>
      <c r="G172" s="89">
        <v>-2.1612217619345739</v>
      </c>
      <c r="H172" s="105"/>
      <c r="I172" s="105"/>
      <c r="J172" s="105"/>
      <c r="K172" s="105"/>
      <c r="L172" s="105"/>
      <c r="M172" s="105"/>
    </row>
    <row r="173" spans="1:13" s="106" customFormat="1" x14ac:dyDescent="0.25">
      <c r="A173" s="98"/>
      <c r="B173" s="90" t="s">
        <v>182</v>
      </c>
      <c r="C173" s="89">
        <v>20.635873678651976</v>
      </c>
      <c r="D173" s="89">
        <v>14.36278039934118</v>
      </c>
      <c r="E173" s="89">
        <v>-4.4711442082391155</v>
      </c>
      <c r="F173" s="89">
        <v>1.7881097889471429</v>
      </c>
      <c r="G173" s="89">
        <v>8.395768253315655</v>
      </c>
      <c r="H173" s="105"/>
      <c r="I173" s="105"/>
      <c r="J173" s="105"/>
      <c r="K173" s="105"/>
      <c r="L173" s="105"/>
      <c r="M173" s="105"/>
    </row>
    <row r="174" spans="1:13" s="106" customFormat="1" x14ac:dyDescent="0.25">
      <c r="A174" s="98"/>
      <c r="B174" s="90" t="s">
        <v>183</v>
      </c>
      <c r="C174" s="89">
        <v>35.702413960673034</v>
      </c>
      <c r="D174" s="89">
        <v>-0.47134270319348232</v>
      </c>
      <c r="E174" s="89">
        <v>8.2687909921135851</v>
      </c>
      <c r="F174" s="89">
        <v>-1.4881598786160715</v>
      </c>
      <c r="G174" s="89">
        <v>0.652725913863069</v>
      </c>
      <c r="H174" s="105"/>
      <c r="I174" s="105"/>
      <c r="J174" s="105"/>
      <c r="K174" s="105"/>
      <c r="L174" s="105"/>
      <c r="M174" s="105"/>
    </row>
    <row r="175" spans="1:13" s="106" customFormat="1" x14ac:dyDescent="0.25">
      <c r="A175" s="98"/>
      <c r="B175" s="90" t="s">
        <v>184</v>
      </c>
      <c r="C175" s="89">
        <v>-11.739819501611313</v>
      </c>
      <c r="D175" s="89">
        <v>27.475487839819646</v>
      </c>
      <c r="E175" s="89">
        <v>-16.412965900138552</v>
      </c>
      <c r="F175" s="89">
        <v>-7.007156252471634</v>
      </c>
      <c r="G175" s="89">
        <v>3.4808649836495418</v>
      </c>
      <c r="H175" s="105"/>
      <c r="I175" s="105"/>
      <c r="J175" s="105"/>
      <c r="K175" s="105"/>
      <c r="L175" s="105"/>
      <c r="M175" s="105"/>
    </row>
    <row r="176" spans="1:13" s="106" customFormat="1" x14ac:dyDescent="0.25">
      <c r="A176" s="98"/>
      <c r="B176" s="90" t="s">
        <v>185</v>
      </c>
      <c r="C176" s="89">
        <v>-12.641953526370099</v>
      </c>
      <c r="D176" s="89">
        <v>-2.3545910323689507</v>
      </c>
      <c r="E176" s="89">
        <v>-1.9588403309732272</v>
      </c>
      <c r="F176" s="89">
        <v>1.2141586811817111</v>
      </c>
      <c r="G176" s="89">
        <v>-4.5073276149464752</v>
      </c>
      <c r="H176" s="105"/>
      <c r="I176" s="105"/>
      <c r="J176" s="105"/>
      <c r="K176" s="105"/>
      <c r="L176" s="105"/>
      <c r="M176" s="105"/>
    </row>
    <row r="177" spans="1:13" s="106" customFormat="1" x14ac:dyDescent="0.25">
      <c r="A177" s="98"/>
      <c r="B177" s="90" t="s">
        <v>186</v>
      </c>
      <c r="C177" s="89">
        <v>-6.2761567308052202</v>
      </c>
      <c r="D177" s="89">
        <v>-18.857099709907942</v>
      </c>
      <c r="E177" s="89">
        <v>1.812549709714445</v>
      </c>
      <c r="F177" s="89">
        <v>-1.8283729872490124</v>
      </c>
      <c r="G177" s="89">
        <v>-5.7868227843612194</v>
      </c>
      <c r="H177" s="105"/>
      <c r="I177" s="105"/>
      <c r="J177" s="105"/>
      <c r="K177" s="105"/>
      <c r="L177" s="105"/>
      <c r="M177" s="105"/>
    </row>
    <row r="178" spans="1:13" s="106" customFormat="1" x14ac:dyDescent="0.25">
      <c r="A178" s="98"/>
      <c r="B178" s="90" t="s">
        <v>187</v>
      </c>
      <c r="C178" s="89">
        <v>0</v>
      </c>
      <c r="D178" s="89">
        <v>0</v>
      </c>
      <c r="E178" s="89">
        <v>0</v>
      </c>
      <c r="F178" s="89">
        <v>0</v>
      </c>
      <c r="G178" s="89">
        <v>0</v>
      </c>
      <c r="H178" s="105"/>
      <c r="I178" s="105"/>
      <c r="J178" s="105"/>
      <c r="K178" s="105"/>
      <c r="L178" s="105"/>
      <c r="M178" s="105"/>
    </row>
    <row r="179" spans="1:13" s="106" customFormat="1" x14ac:dyDescent="0.25">
      <c r="A179" s="98"/>
      <c r="B179" s="90" t="s">
        <v>188</v>
      </c>
      <c r="C179" s="89">
        <v>0</v>
      </c>
      <c r="D179" s="89">
        <v>0</v>
      </c>
      <c r="E179" s="89">
        <v>3.7890815556213577</v>
      </c>
      <c r="F179" s="89">
        <v>-0.44927436134267429</v>
      </c>
      <c r="G179" s="89">
        <v>0.39900961967183612</v>
      </c>
      <c r="H179" s="105"/>
      <c r="I179" s="105"/>
      <c r="J179" s="105"/>
      <c r="K179" s="105"/>
      <c r="L179" s="105"/>
      <c r="M179" s="105"/>
    </row>
    <row r="180" spans="1:13" s="106" customFormat="1" x14ac:dyDescent="0.25">
      <c r="A180" s="98"/>
      <c r="B180" s="90" t="s">
        <v>189</v>
      </c>
      <c r="C180" s="89">
        <v>0</v>
      </c>
      <c r="D180" s="89">
        <v>0</v>
      </c>
      <c r="E180" s="89">
        <v>0</v>
      </c>
      <c r="F180" s="89">
        <v>0</v>
      </c>
      <c r="G180" s="89">
        <v>0</v>
      </c>
      <c r="H180" s="105"/>
      <c r="I180" s="105"/>
      <c r="J180" s="105"/>
      <c r="K180" s="105"/>
      <c r="L180" s="105"/>
      <c r="M180" s="105"/>
    </row>
    <row r="181" spans="1:13" s="106" customFormat="1" x14ac:dyDescent="0.25">
      <c r="A181" s="98"/>
      <c r="B181" s="90" t="s">
        <v>190</v>
      </c>
      <c r="C181" s="89">
        <v>0</v>
      </c>
      <c r="D181" s="89">
        <v>2.564102564102579</v>
      </c>
      <c r="E181" s="89">
        <v>-4.6815707003063363</v>
      </c>
      <c r="F181" s="89">
        <v>-3.7398947354510033</v>
      </c>
      <c r="G181" s="89">
        <v>-4.192162370416831E-3</v>
      </c>
      <c r="H181" s="105"/>
      <c r="I181" s="105"/>
      <c r="J181" s="105"/>
      <c r="K181" s="105"/>
      <c r="L181" s="105"/>
      <c r="M181" s="105"/>
    </row>
    <row r="182" spans="1:13" s="106" customFormat="1" x14ac:dyDescent="0.25">
      <c r="A182" s="98"/>
      <c r="B182" s="96" t="s">
        <v>42</v>
      </c>
      <c r="C182" s="97">
        <v>-0.30000758938313032</v>
      </c>
      <c r="D182" s="97">
        <v>17.831306056723484</v>
      </c>
      <c r="E182" s="97">
        <v>11.4736815389104</v>
      </c>
      <c r="F182" s="97">
        <v>11.846312898334977</v>
      </c>
      <c r="G182" s="97">
        <v>8.5511490466659392</v>
      </c>
      <c r="H182" s="105"/>
      <c r="I182" s="105"/>
      <c r="J182" s="105"/>
      <c r="K182" s="105"/>
      <c r="L182" s="105"/>
      <c r="M182" s="105"/>
    </row>
    <row r="183" spans="1:13" s="106" customFormat="1" x14ac:dyDescent="0.25">
      <c r="A183" s="98"/>
      <c r="B183" s="96" t="s">
        <v>43</v>
      </c>
      <c r="C183" s="97">
        <v>-2.6099692501951792</v>
      </c>
      <c r="D183" s="97">
        <v>25.014385855648598</v>
      </c>
      <c r="E183" s="97">
        <v>3.7037727062928356</v>
      </c>
      <c r="F183" s="97">
        <v>17.807210263252006</v>
      </c>
      <c r="G183" s="97">
        <v>9.0332049852963916</v>
      </c>
      <c r="H183" s="105"/>
      <c r="I183" s="105"/>
      <c r="J183" s="105"/>
      <c r="K183" s="105"/>
      <c r="L183" s="105"/>
      <c r="M183" s="105"/>
    </row>
    <row r="184" spans="1:13" s="106" customFormat="1" x14ac:dyDescent="0.25">
      <c r="A184" s="98"/>
      <c r="B184" s="90" t="s">
        <v>191</v>
      </c>
      <c r="C184" s="89">
        <v>-7.4224429006050823</v>
      </c>
      <c r="D184" s="89">
        <v>27.656749371266176</v>
      </c>
      <c r="E184" s="89">
        <v>-2.6346037228556063</v>
      </c>
      <c r="F184" s="89">
        <v>9.3953929449589495</v>
      </c>
      <c r="G184" s="89">
        <v>2.7005901794403102</v>
      </c>
      <c r="H184" s="105"/>
      <c r="I184" s="105"/>
      <c r="J184" s="105"/>
      <c r="K184" s="105"/>
      <c r="L184" s="105"/>
      <c r="M184" s="105"/>
    </row>
    <row r="185" spans="1:13" s="106" customFormat="1" x14ac:dyDescent="0.25">
      <c r="A185" s="98"/>
      <c r="B185" s="90" t="s">
        <v>192</v>
      </c>
      <c r="C185" s="89">
        <v>-0.58020498013036326</v>
      </c>
      <c r="D185" s="89">
        <v>24.375437264248941</v>
      </c>
      <c r="E185" s="89">
        <v>11.540361263613876</v>
      </c>
      <c r="F185" s="89">
        <v>24.03448064416996</v>
      </c>
      <c r="G185" s="89">
        <v>12.265640208697208</v>
      </c>
      <c r="H185" s="105"/>
      <c r="I185" s="105"/>
      <c r="J185" s="105"/>
      <c r="K185" s="105"/>
      <c r="L185" s="105"/>
      <c r="M185" s="105"/>
    </row>
    <row r="186" spans="1:13" s="106" customFormat="1" x14ac:dyDescent="0.25">
      <c r="A186" s="98"/>
      <c r="B186" s="90" t="s">
        <v>193</v>
      </c>
      <c r="C186" s="89">
        <v>5.9884314392650584</v>
      </c>
      <c r="D186" s="89">
        <v>39.570336432167494</v>
      </c>
      <c r="E186" s="89">
        <v>17.157286142235371</v>
      </c>
      <c r="F186" s="89">
        <v>-7.1772919246870837</v>
      </c>
      <c r="G186" s="89">
        <v>10.424695590820301</v>
      </c>
      <c r="H186" s="105"/>
      <c r="I186" s="105"/>
      <c r="J186" s="105"/>
      <c r="K186" s="105"/>
      <c r="L186" s="105"/>
      <c r="M186" s="105"/>
    </row>
    <row r="187" spans="1:13" s="106" customFormat="1" x14ac:dyDescent="0.25">
      <c r="A187" s="98"/>
      <c r="B187" s="96" t="s">
        <v>44</v>
      </c>
      <c r="C187" s="97">
        <v>7.1026502480474418</v>
      </c>
      <c r="D187" s="97">
        <v>-6.8338445436252532E-2</v>
      </c>
      <c r="E187" s="97">
        <v>23.310060449271823</v>
      </c>
      <c r="F187" s="97">
        <v>-9.8780548189079003</v>
      </c>
      <c r="G187" s="97">
        <v>7.2837340294684676</v>
      </c>
      <c r="H187" s="105"/>
      <c r="I187" s="105"/>
      <c r="J187" s="105"/>
      <c r="K187" s="105"/>
      <c r="L187" s="105"/>
      <c r="M187" s="105"/>
    </row>
    <row r="188" spans="1:13" s="106" customFormat="1" x14ac:dyDescent="0.25">
      <c r="A188" s="98"/>
      <c r="B188" s="90" t="s">
        <v>194</v>
      </c>
      <c r="C188" s="89">
        <v>7.1026502480474418</v>
      </c>
      <c r="D188" s="89">
        <v>-6.8338445436240167E-2</v>
      </c>
      <c r="E188" s="89">
        <v>23.310060449271841</v>
      </c>
      <c r="F188" s="89">
        <v>-9.8780548189079003</v>
      </c>
      <c r="G188" s="89">
        <v>7.2837340294684676</v>
      </c>
      <c r="H188" s="105"/>
      <c r="I188" s="105"/>
      <c r="J188" s="105"/>
      <c r="K188" s="105"/>
      <c r="L188" s="105"/>
      <c r="M188" s="105"/>
    </row>
    <row r="189" spans="1:13" s="106" customFormat="1" x14ac:dyDescent="0.25">
      <c r="A189" s="98"/>
      <c r="B189" s="96" t="s">
        <v>45</v>
      </c>
      <c r="C189" s="97">
        <v>-3.9831371347082847</v>
      </c>
      <c r="D189" s="97">
        <v>-3.7465992370853622</v>
      </c>
      <c r="E189" s="97">
        <v>-2.8791729657426637</v>
      </c>
      <c r="F189" s="97">
        <v>-2.5084342671052613</v>
      </c>
      <c r="G189" s="97">
        <v>-3.2715567858153203</v>
      </c>
      <c r="H189" s="105"/>
      <c r="I189" s="105"/>
      <c r="J189" s="105"/>
      <c r="K189" s="105"/>
      <c r="L189" s="105"/>
      <c r="M189" s="105"/>
    </row>
    <row r="190" spans="1:13" s="106" customFormat="1" x14ac:dyDescent="0.25">
      <c r="A190" s="98"/>
      <c r="B190" s="96" t="s">
        <v>46</v>
      </c>
      <c r="C190" s="97">
        <v>-9.7157013046532281</v>
      </c>
      <c r="D190" s="97">
        <v>-4.6037900978430866</v>
      </c>
      <c r="E190" s="97">
        <v>-3.8683055294531905</v>
      </c>
      <c r="F190" s="97">
        <v>-7.8240256675038227</v>
      </c>
      <c r="G190" s="97">
        <v>-7.2935411378559216</v>
      </c>
      <c r="H190" s="105"/>
      <c r="I190" s="105"/>
      <c r="J190" s="105"/>
      <c r="K190" s="105"/>
      <c r="L190" s="105"/>
      <c r="M190" s="105"/>
    </row>
    <row r="191" spans="1:13" s="106" customFormat="1" x14ac:dyDescent="0.25">
      <c r="A191" s="98"/>
      <c r="B191" s="90" t="s">
        <v>195</v>
      </c>
      <c r="C191" s="89">
        <v>-9.7157013046532281</v>
      </c>
      <c r="D191" s="89">
        <v>-4.6037900978430857</v>
      </c>
      <c r="E191" s="89">
        <v>-3.8683055294531905</v>
      </c>
      <c r="F191" s="89">
        <v>-7.8240256675038227</v>
      </c>
      <c r="G191" s="89">
        <v>-7.2935411378559216</v>
      </c>
      <c r="H191" s="105"/>
      <c r="I191" s="105"/>
      <c r="J191" s="105"/>
      <c r="K191" s="105"/>
      <c r="L191" s="105"/>
      <c r="M191" s="105"/>
    </row>
    <row r="192" spans="1:13" s="106" customFormat="1" x14ac:dyDescent="0.25">
      <c r="A192" s="98"/>
      <c r="B192" s="96" t="s">
        <v>47</v>
      </c>
      <c r="C192" s="97">
        <v>-2.9027357648287646</v>
      </c>
      <c r="D192" s="97">
        <v>-3.6361300281146764</v>
      </c>
      <c r="E192" s="97">
        <v>-2.8714590077245421</v>
      </c>
      <c r="F192" s="97">
        <v>-0.84554658538650329</v>
      </c>
      <c r="G192" s="97">
        <v>-2.5844212926420149</v>
      </c>
      <c r="H192" s="105"/>
      <c r="I192" s="105"/>
      <c r="J192" s="105"/>
      <c r="K192" s="105"/>
      <c r="L192" s="105"/>
      <c r="M192" s="105"/>
    </row>
    <row r="193" spans="1:13" s="106" customFormat="1" x14ac:dyDescent="0.25">
      <c r="A193" s="98"/>
      <c r="B193" s="90" t="s">
        <v>196</v>
      </c>
      <c r="C193" s="89">
        <v>4.3700985064089961</v>
      </c>
      <c r="D193" s="89">
        <v>-4.9393584083123239</v>
      </c>
      <c r="E193" s="89">
        <v>-2.7515551582287983</v>
      </c>
      <c r="F193" s="89">
        <v>4.9884981806617752</v>
      </c>
      <c r="G193" s="89">
        <v>0.52955312569843527</v>
      </c>
      <c r="H193" s="105"/>
      <c r="I193" s="105"/>
      <c r="J193" s="105"/>
      <c r="K193" s="105"/>
      <c r="L193" s="105"/>
      <c r="M193" s="105"/>
    </row>
    <row r="194" spans="1:13" s="106" customFormat="1" x14ac:dyDescent="0.25">
      <c r="A194" s="98"/>
      <c r="B194" s="90" t="s">
        <v>197</v>
      </c>
      <c r="C194" s="89">
        <v>-5.3976959843427634</v>
      </c>
      <c r="D194" s="89">
        <v>-3.9839395225867129</v>
      </c>
      <c r="E194" s="89">
        <v>-7.1915339229214466</v>
      </c>
      <c r="F194" s="89">
        <v>-6.680332560986785</v>
      </c>
      <c r="G194" s="89">
        <v>-5.2525099974358858</v>
      </c>
      <c r="H194" s="105"/>
      <c r="I194" s="105"/>
      <c r="J194" s="105"/>
      <c r="K194" s="105"/>
      <c r="L194" s="105"/>
      <c r="M194" s="105"/>
    </row>
    <row r="195" spans="1:13" s="106" customFormat="1" x14ac:dyDescent="0.25">
      <c r="A195" s="98"/>
      <c r="B195" s="90" t="s">
        <v>198</v>
      </c>
      <c r="C195" s="89">
        <v>2.3729897386890197</v>
      </c>
      <c r="D195" s="89">
        <v>-1.9831836524333502</v>
      </c>
      <c r="E195" s="89">
        <v>4.4866145434206341</v>
      </c>
      <c r="F195" s="89">
        <v>-6.4227233262452419</v>
      </c>
      <c r="G195" s="89">
        <v>-1.17107041617257</v>
      </c>
      <c r="H195" s="105"/>
      <c r="I195" s="105"/>
      <c r="J195" s="105"/>
      <c r="K195" s="105"/>
      <c r="L195" s="105"/>
      <c r="M195" s="105"/>
    </row>
    <row r="196" spans="1:13" s="106" customFormat="1" x14ac:dyDescent="0.25">
      <c r="A196" s="98"/>
      <c r="B196" s="90" t="s">
        <v>199</v>
      </c>
      <c r="C196" s="89">
        <v>-3.0395537225098033</v>
      </c>
      <c r="D196" s="89">
        <v>-2.1093339364091728</v>
      </c>
      <c r="E196" s="89">
        <v>-0.14124711834632009</v>
      </c>
      <c r="F196" s="89">
        <v>6.5388572526697857</v>
      </c>
      <c r="G196" s="89">
        <v>2.1388622752031949</v>
      </c>
      <c r="H196" s="105"/>
      <c r="I196" s="105"/>
      <c r="J196" s="105"/>
      <c r="K196" s="105"/>
      <c r="L196" s="105"/>
      <c r="M196" s="105"/>
    </row>
    <row r="197" spans="1:13" s="106" customFormat="1" x14ac:dyDescent="0.25">
      <c r="A197" s="98"/>
      <c r="B197" s="96" t="s">
        <v>48</v>
      </c>
      <c r="C197" s="97">
        <v>-0.47568825594598263</v>
      </c>
      <c r="D197" s="97">
        <v>2.1265723516648176</v>
      </c>
      <c r="E197" s="97">
        <v>6.6570222942131716</v>
      </c>
      <c r="F197" s="97">
        <v>-2.0778555018843017</v>
      </c>
      <c r="G197" s="97">
        <v>0.17187065331367044</v>
      </c>
      <c r="H197" s="105"/>
      <c r="I197" s="105"/>
      <c r="J197" s="105"/>
      <c r="K197" s="105"/>
      <c r="L197" s="105"/>
      <c r="M197" s="105"/>
    </row>
    <row r="198" spans="1:13" s="106" customFormat="1" x14ac:dyDescent="0.25">
      <c r="A198" s="98"/>
      <c r="B198" s="96" t="s">
        <v>49</v>
      </c>
      <c r="C198" s="97">
        <v>-0.47568825594598263</v>
      </c>
      <c r="D198" s="97">
        <v>2.1265723516648176</v>
      </c>
      <c r="E198" s="97">
        <v>6.6570222942131716</v>
      </c>
      <c r="F198" s="97">
        <v>-2.0778555018843017</v>
      </c>
      <c r="G198" s="97">
        <v>0.17187065331367044</v>
      </c>
      <c r="H198" s="105"/>
      <c r="I198" s="105"/>
      <c r="J198" s="105"/>
      <c r="K198" s="105"/>
      <c r="L198" s="105"/>
      <c r="M198" s="105"/>
    </row>
    <row r="199" spans="1:13" s="106" customFormat="1" x14ac:dyDescent="0.25">
      <c r="A199" s="98"/>
      <c r="B199" s="90" t="s">
        <v>200</v>
      </c>
      <c r="C199" s="89">
        <v>-0.20903788448506036</v>
      </c>
      <c r="D199" s="89">
        <v>8.0532744676323116</v>
      </c>
      <c r="E199" s="89">
        <v>5.5812444996238035</v>
      </c>
      <c r="F199" s="89">
        <v>-0.32053369331965975</v>
      </c>
      <c r="G199" s="89">
        <v>1.3390651582244721</v>
      </c>
      <c r="H199" s="105"/>
      <c r="I199" s="105"/>
      <c r="J199" s="105"/>
      <c r="K199" s="105"/>
      <c r="L199" s="105"/>
      <c r="M199" s="105"/>
    </row>
    <row r="200" spans="1:13" s="106" customFormat="1" x14ac:dyDescent="0.25">
      <c r="A200" s="98"/>
      <c r="B200" s="90" t="s">
        <v>201</v>
      </c>
      <c r="C200" s="89">
        <v>2.3075873943570659</v>
      </c>
      <c r="D200" s="89">
        <v>-5.8203235298993761</v>
      </c>
      <c r="E200" s="89">
        <v>-3.304252025724872</v>
      </c>
      <c r="F200" s="89">
        <v>4.1993426064735235</v>
      </c>
      <c r="G200" s="89">
        <v>-2.3421849095366047</v>
      </c>
      <c r="H200" s="105"/>
      <c r="I200" s="105"/>
      <c r="J200" s="105"/>
      <c r="K200" s="105"/>
      <c r="L200" s="105"/>
      <c r="M200" s="105"/>
    </row>
    <row r="201" spans="1:13" s="106" customFormat="1" x14ac:dyDescent="0.25">
      <c r="A201" s="98"/>
      <c r="B201" s="90" t="s">
        <v>202</v>
      </c>
      <c r="C201" s="89">
        <v>-5.2486344092366366</v>
      </c>
      <c r="D201" s="89">
        <v>5.2532624462441957</v>
      </c>
      <c r="E201" s="89">
        <v>4.5600690624025164</v>
      </c>
      <c r="F201" s="89">
        <v>0.53073815068303687</v>
      </c>
      <c r="G201" s="89">
        <v>-1.1960622404591175</v>
      </c>
      <c r="H201" s="105"/>
      <c r="I201" s="105"/>
      <c r="J201" s="105"/>
      <c r="K201" s="105"/>
      <c r="L201" s="105"/>
      <c r="M201" s="105"/>
    </row>
    <row r="202" spans="1:13" s="106" customFormat="1" x14ac:dyDescent="0.25">
      <c r="A202" s="98"/>
      <c r="B202" s="90" t="s">
        <v>203</v>
      </c>
      <c r="C202" s="89">
        <v>0.25062656641603276</v>
      </c>
      <c r="D202" s="89">
        <v>-7.5724787618159812</v>
      </c>
      <c r="E202" s="89">
        <v>25.518577403755945</v>
      </c>
      <c r="F202" s="89">
        <v>-15.845945609961559</v>
      </c>
      <c r="G202" s="89">
        <v>-8.0630993427622482</v>
      </c>
      <c r="H202" s="105"/>
      <c r="I202" s="105"/>
      <c r="J202" s="105"/>
      <c r="K202" s="105"/>
      <c r="L202" s="105"/>
      <c r="M202" s="105"/>
    </row>
    <row r="203" spans="1:13" s="106" customFormat="1" x14ac:dyDescent="0.25">
      <c r="A203" s="98"/>
      <c r="B203" s="90" t="s">
        <v>204</v>
      </c>
      <c r="C203" s="89">
        <v>13.726757735299497</v>
      </c>
      <c r="D203" s="89">
        <v>0</v>
      </c>
      <c r="E203" s="89">
        <v>13.204983648327898</v>
      </c>
      <c r="F203" s="89">
        <v>-1.1065933139137107</v>
      </c>
      <c r="G203" s="89">
        <v>3.3577718598787802</v>
      </c>
      <c r="H203" s="105"/>
      <c r="I203" s="105"/>
      <c r="J203" s="105"/>
      <c r="K203" s="105"/>
      <c r="L203" s="105"/>
      <c r="M203" s="105"/>
    </row>
    <row r="204" spans="1:13" s="106" customFormat="1" x14ac:dyDescent="0.25">
      <c r="A204" s="76"/>
      <c r="B204" s="90" t="s">
        <v>205</v>
      </c>
      <c r="C204" s="89">
        <v>0</v>
      </c>
      <c r="D204" s="89">
        <v>0</v>
      </c>
      <c r="E204" s="89">
        <v>0</v>
      </c>
      <c r="F204" s="89">
        <v>0</v>
      </c>
      <c r="G204" s="89">
        <v>0</v>
      </c>
      <c r="H204" s="105"/>
      <c r="I204" s="105"/>
      <c r="J204" s="105"/>
      <c r="K204" s="105"/>
      <c r="L204" s="105"/>
      <c r="M204" s="105"/>
    </row>
    <row r="205" spans="1:13" x14ac:dyDescent="0.25">
      <c r="A205" s="83"/>
      <c r="B205" s="102"/>
      <c r="C205" s="92"/>
      <c r="D205" s="92"/>
      <c r="E205" s="92"/>
      <c r="F205" s="92"/>
      <c r="G205" s="92"/>
    </row>
    <row r="206" spans="1:13" x14ac:dyDescent="0.25">
      <c r="C206" s="92"/>
      <c r="D206" s="92"/>
      <c r="E206" s="92"/>
      <c r="F206" s="92"/>
      <c r="G206" s="92"/>
    </row>
    <row r="207" spans="1:13" x14ac:dyDescent="0.25">
      <c r="B207" s="93" t="s">
        <v>241</v>
      </c>
      <c r="C207" s="93"/>
      <c r="D207" s="93"/>
      <c r="E207" s="93"/>
      <c r="F207" s="93"/>
      <c r="G207" s="93"/>
    </row>
  </sheetData>
  <dataConsolidate/>
  <pageMargins left="0.23622047244094499" right="0.17" top="0.74803149606299202" bottom="0.74803149606299202" header="0.31496062992126" footer="0.31496062992126"/>
  <pageSetup paperSize="9" scale="84" fitToHeight="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8">
    <tabColor rgb="FF00B050"/>
  </sheetPr>
  <dimension ref="A1:J205"/>
  <sheetViews>
    <sheetView view="pageBreakPreview" zoomScale="78" zoomScaleNormal="80" zoomScaleSheetLayoutView="78" workbookViewId="0">
      <selection sqref="A1:XFD1048576"/>
    </sheetView>
  </sheetViews>
  <sheetFormatPr defaultColWidth="9.140625" defaultRowHeight="18.75" x14ac:dyDescent="0.3"/>
  <cols>
    <col min="1" max="1" width="52.140625" style="111" bestFit="1" customWidth="1"/>
    <col min="2" max="2" width="14.42578125" style="109" bestFit="1" customWidth="1"/>
    <col min="3" max="3" width="15.5703125" style="109" bestFit="1" customWidth="1"/>
    <col min="4" max="4" width="14.42578125" style="109" bestFit="1" customWidth="1"/>
    <col min="5" max="5" width="17.28515625" style="109" customWidth="1"/>
    <col min="6" max="6" width="17" style="109" customWidth="1"/>
    <col min="7" max="7" width="15.5703125" style="109" bestFit="1" customWidth="1"/>
    <col min="8" max="8" width="14.42578125" style="109" bestFit="1" customWidth="1"/>
    <col min="9" max="9" width="28.85546875" style="110" bestFit="1" customWidth="1"/>
    <col min="10" max="10" width="15.5703125" style="111" customWidth="1"/>
    <col min="11" max="16384" width="9.140625" style="111"/>
  </cols>
  <sheetData>
    <row r="1" spans="1:10" x14ac:dyDescent="0.3">
      <c r="A1" s="108" t="s">
        <v>248</v>
      </c>
    </row>
    <row r="2" spans="1:10" x14ac:dyDescent="0.3">
      <c r="A2" s="161"/>
      <c r="B2" s="155" t="s">
        <v>275</v>
      </c>
      <c r="C2" s="156"/>
      <c r="D2" s="157"/>
      <c r="E2" s="155" t="s">
        <v>277</v>
      </c>
      <c r="F2" s="157"/>
      <c r="G2" s="155" t="s">
        <v>266</v>
      </c>
      <c r="H2" s="156"/>
      <c r="I2" s="157"/>
    </row>
    <row r="3" spans="1:10" x14ac:dyDescent="0.3">
      <c r="A3" s="162"/>
      <c r="B3" s="158"/>
      <c r="C3" s="159"/>
      <c r="D3" s="160"/>
      <c r="E3" s="158"/>
      <c r="F3" s="160"/>
      <c r="G3" s="158"/>
      <c r="H3" s="159"/>
      <c r="I3" s="160"/>
    </row>
    <row r="4" spans="1:10" s="114" customFormat="1" ht="75" x14ac:dyDescent="0.25">
      <c r="A4" s="112" t="s">
        <v>61</v>
      </c>
      <c r="B4" s="107" t="s">
        <v>282</v>
      </c>
      <c r="C4" s="107" t="s">
        <v>281</v>
      </c>
      <c r="D4" s="107" t="s">
        <v>283</v>
      </c>
      <c r="E4" s="107" t="s">
        <v>284</v>
      </c>
      <c r="F4" s="107" t="s">
        <v>285</v>
      </c>
      <c r="G4" s="107" t="s">
        <v>281</v>
      </c>
      <c r="H4" s="107" t="s">
        <v>283</v>
      </c>
      <c r="I4" s="107" t="s">
        <v>286</v>
      </c>
      <c r="J4" s="113"/>
    </row>
    <row r="5" spans="1:10" s="116" customFormat="1" ht="23.25" x14ac:dyDescent="0.35">
      <c r="A5" s="1"/>
      <c r="B5" s="2"/>
      <c r="C5" s="3"/>
      <c r="D5" s="3"/>
      <c r="E5" s="4"/>
      <c r="F5" s="5"/>
      <c r="G5" s="4"/>
      <c r="H5" s="5"/>
      <c r="I5" s="6"/>
      <c r="J5" s="115"/>
    </row>
    <row r="6" spans="1:10" s="118" customFormat="1" ht="23.25" x14ac:dyDescent="0.35">
      <c r="A6" s="11" t="s">
        <v>206</v>
      </c>
      <c r="B6" s="12">
        <v>153.75934371992642</v>
      </c>
      <c r="C6" s="12">
        <v>161.59757256773131</v>
      </c>
      <c r="D6" s="12">
        <v>164.38536803758515</v>
      </c>
      <c r="E6" s="12">
        <v>1.7251468729119572</v>
      </c>
      <c r="F6" s="12">
        <v>6.9108153433680748</v>
      </c>
      <c r="G6" s="12">
        <v>161.59757256773131</v>
      </c>
      <c r="H6" s="12">
        <v>164.38536803758515</v>
      </c>
      <c r="I6" s="13">
        <v>2.7877954698538474</v>
      </c>
      <c r="J6" s="117"/>
    </row>
    <row r="7" spans="1:10" s="118" customFormat="1" ht="23.25" x14ac:dyDescent="0.35">
      <c r="A7" s="11"/>
      <c r="B7" s="12"/>
      <c r="C7" s="12"/>
      <c r="D7" s="12"/>
      <c r="E7" s="12"/>
      <c r="F7" s="12"/>
      <c r="G7" s="12"/>
      <c r="H7" s="12"/>
      <c r="I7" s="13"/>
      <c r="J7" s="117"/>
    </row>
    <row r="8" spans="1:10" s="118" customFormat="1" ht="23.25" x14ac:dyDescent="0.35">
      <c r="A8" s="11" t="s">
        <v>0</v>
      </c>
      <c r="B8" s="12">
        <v>125.8013289023005</v>
      </c>
      <c r="C8" s="12">
        <v>131.06201958420775</v>
      </c>
      <c r="D8" s="12">
        <v>133.59804102192794</v>
      </c>
      <c r="E8" s="12">
        <v>1.934978146808422</v>
      </c>
      <c r="F8" s="12">
        <v>6.1976389181727214</v>
      </c>
      <c r="G8" s="13">
        <v>45.752580539491113</v>
      </c>
      <c r="H8" s="13">
        <v>46.637882974531188</v>
      </c>
      <c r="I8" s="13">
        <v>0.88530243504007444</v>
      </c>
      <c r="J8" s="117"/>
    </row>
    <row r="9" spans="1:10" s="118" customFormat="1" ht="23.25" x14ac:dyDescent="0.35">
      <c r="A9" s="11" t="s">
        <v>1</v>
      </c>
      <c r="B9" s="12">
        <v>118.29472480677548</v>
      </c>
      <c r="C9" s="12">
        <v>123.84303135110513</v>
      </c>
      <c r="D9" s="12">
        <v>124.95807888508216</v>
      </c>
      <c r="E9" s="12">
        <v>0.90037164127207359</v>
      </c>
      <c r="F9" s="12">
        <v>5.6328412692879688</v>
      </c>
      <c r="G9" s="13">
        <v>16.612254337851201</v>
      </c>
      <c r="H9" s="13">
        <v>16.761826364885206</v>
      </c>
      <c r="I9" s="13">
        <v>0.14957202703400441</v>
      </c>
      <c r="J9" s="117"/>
    </row>
    <row r="10" spans="1:10" s="116" customFormat="1" ht="23.25" x14ac:dyDescent="0.35">
      <c r="A10" s="7" t="s">
        <v>62</v>
      </c>
      <c r="B10" s="8">
        <v>129.2761029246262</v>
      </c>
      <c r="C10" s="8">
        <v>137.70963655174029</v>
      </c>
      <c r="D10" s="8">
        <v>135.31888422657266</v>
      </c>
      <c r="E10" s="8">
        <v>-1.7360820818587894</v>
      </c>
      <c r="F10" s="8">
        <v>4.6743219862294865</v>
      </c>
      <c r="G10" s="9">
        <v>1.9882107552589201</v>
      </c>
      <c r="H10" s="9">
        <v>1.9536937845872806</v>
      </c>
      <c r="I10" s="9">
        <v>-3.4516970671639502E-2</v>
      </c>
      <c r="J10" s="115"/>
    </row>
    <row r="11" spans="1:10" s="116" customFormat="1" ht="23.25" x14ac:dyDescent="0.35">
      <c r="A11" s="7" t="s">
        <v>63</v>
      </c>
      <c r="B11" s="8">
        <v>112.14484806504782</v>
      </c>
      <c r="C11" s="8">
        <v>113.23890205064401</v>
      </c>
      <c r="D11" s="8">
        <v>113.07860123434692</v>
      </c>
      <c r="E11" s="8">
        <v>-0.14155984683196907</v>
      </c>
      <c r="F11" s="8">
        <v>0.83263135615243467</v>
      </c>
      <c r="G11" s="9">
        <v>1.9388545566118307</v>
      </c>
      <c r="H11" s="9">
        <v>1.9361099170711962</v>
      </c>
      <c r="I11" s="9">
        <v>-2.7446395406345303E-3</v>
      </c>
      <c r="J11" s="115"/>
    </row>
    <row r="12" spans="1:10" s="116" customFormat="1" ht="23.25" x14ac:dyDescent="0.35">
      <c r="A12" s="7" t="s">
        <v>64</v>
      </c>
      <c r="B12" s="8">
        <v>196.27872522720759</v>
      </c>
      <c r="C12" s="8">
        <v>240.56007391040788</v>
      </c>
      <c r="D12" s="8">
        <v>227.9233200672453</v>
      </c>
      <c r="E12" s="8">
        <v>-5.2530553544263139</v>
      </c>
      <c r="F12" s="8">
        <v>16.122274486654973</v>
      </c>
      <c r="G12" s="9">
        <v>0.14228371793850048</v>
      </c>
      <c r="H12" s="9">
        <v>0.13480947547485522</v>
      </c>
      <c r="I12" s="9">
        <v>-7.4742424636452531E-3</v>
      </c>
      <c r="J12" s="115"/>
    </row>
    <row r="13" spans="1:10" s="116" customFormat="1" ht="23.25" x14ac:dyDescent="0.35">
      <c r="A13" s="7" t="s">
        <v>67</v>
      </c>
      <c r="B13" s="8">
        <v>136.93120186388742</v>
      </c>
      <c r="C13" s="8">
        <v>142.96219334306537</v>
      </c>
      <c r="D13" s="8">
        <v>140.08868139317411</v>
      </c>
      <c r="E13" s="8">
        <v>-2.0099803190593937</v>
      </c>
      <c r="F13" s="8">
        <v>2.3058875452106911</v>
      </c>
      <c r="G13" s="9">
        <v>0.17854997251416402</v>
      </c>
      <c r="H13" s="9">
        <v>0.17496115320694336</v>
      </c>
      <c r="I13" s="9">
        <v>-3.5888193072206587E-3</v>
      </c>
      <c r="J13" s="115"/>
    </row>
    <row r="14" spans="1:10" s="116" customFormat="1" ht="23.25" x14ac:dyDescent="0.35">
      <c r="A14" s="7" t="s">
        <v>68</v>
      </c>
      <c r="B14" s="8">
        <v>110.11850845499207</v>
      </c>
      <c r="C14" s="8">
        <v>114.59049101511839</v>
      </c>
      <c r="D14" s="8">
        <v>117.57234147783842</v>
      </c>
      <c r="E14" s="8">
        <v>2.6021796715458922</v>
      </c>
      <c r="F14" s="8">
        <v>6.7689193464629112</v>
      </c>
      <c r="G14" s="9">
        <v>0.92130962644765035</v>
      </c>
      <c r="H14" s="9">
        <v>0.94528375825906652</v>
      </c>
      <c r="I14" s="9">
        <v>2.3974131811416166E-2</v>
      </c>
      <c r="J14" s="115"/>
    </row>
    <row r="15" spans="1:10" s="116" customFormat="1" ht="23.25" x14ac:dyDescent="0.35">
      <c r="A15" s="7" t="s">
        <v>66</v>
      </c>
      <c r="B15" s="8">
        <v>118.19707389386093</v>
      </c>
      <c r="C15" s="8">
        <v>123.60844585333936</v>
      </c>
      <c r="D15" s="8">
        <v>125.35352857040918</v>
      </c>
      <c r="E15" s="8">
        <v>1.4117827507841576</v>
      </c>
      <c r="F15" s="8">
        <v>6.0546800701467713</v>
      </c>
      <c r="G15" s="9">
        <v>9.9242735110105738</v>
      </c>
      <c r="H15" s="9">
        <v>10.064382692579663</v>
      </c>
      <c r="I15" s="9">
        <v>0.14010918156908936</v>
      </c>
      <c r="J15" s="115"/>
    </row>
    <row r="16" spans="1:10" s="116" customFormat="1" ht="23.25" x14ac:dyDescent="0.35">
      <c r="A16" s="7" t="s">
        <v>65</v>
      </c>
      <c r="B16" s="8">
        <v>107.15948362910144</v>
      </c>
      <c r="C16" s="8">
        <v>118.04933778842781</v>
      </c>
      <c r="D16" s="8">
        <v>120.43763511326381</v>
      </c>
      <c r="E16" s="8">
        <v>2.0231348769752473</v>
      </c>
      <c r="F16" s="8">
        <v>12.391018540291284</v>
      </c>
      <c r="G16" s="9">
        <v>1.2030317330356217</v>
      </c>
      <c r="H16" s="9">
        <v>1.227370687607745</v>
      </c>
      <c r="I16" s="9">
        <v>2.4338954572123317E-2</v>
      </c>
      <c r="J16" s="115"/>
    </row>
    <row r="17" spans="1:10" s="116" customFormat="1" ht="23.25" x14ac:dyDescent="0.35">
      <c r="A17" s="7" t="s">
        <v>100</v>
      </c>
      <c r="B17" s="8">
        <v>147.29647365735968</v>
      </c>
      <c r="C17" s="8">
        <v>142.17686948106441</v>
      </c>
      <c r="D17" s="8">
        <v>146.44317392424651</v>
      </c>
      <c r="E17" s="8">
        <v>3.0007021949166592</v>
      </c>
      <c r="F17" s="8">
        <v>-0.5793076452720225</v>
      </c>
      <c r="G17" s="9">
        <v>0.31574046503394132</v>
      </c>
      <c r="H17" s="9">
        <v>0.32521489609845483</v>
      </c>
      <c r="I17" s="9">
        <v>9.474431064513511E-3</v>
      </c>
      <c r="J17" s="115"/>
    </row>
    <row r="18" spans="1:10" s="118" customFormat="1" ht="23.25" x14ac:dyDescent="0.35">
      <c r="A18" s="11" t="s">
        <v>2</v>
      </c>
      <c r="B18" s="12">
        <v>127.15544634566321</v>
      </c>
      <c r="C18" s="12">
        <v>131.11708567719438</v>
      </c>
      <c r="D18" s="12">
        <v>132.96852609967496</v>
      </c>
      <c r="E18" s="12">
        <v>1.4120512310949005</v>
      </c>
      <c r="F18" s="12">
        <v>4.571632534094765</v>
      </c>
      <c r="G18" s="13">
        <v>9.0749997285375716</v>
      </c>
      <c r="H18" s="13">
        <v>9.2031433739262454</v>
      </c>
      <c r="I18" s="13">
        <v>0.12814364538867373</v>
      </c>
      <c r="J18" s="117"/>
    </row>
    <row r="19" spans="1:10" s="116" customFormat="1" ht="23.25" x14ac:dyDescent="0.35">
      <c r="A19" s="7" t="s">
        <v>69</v>
      </c>
      <c r="B19" s="8">
        <v>138.37608148185859</v>
      </c>
      <c r="C19" s="8">
        <v>138.53995758880757</v>
      </c>
      <c r="D19" s="8">
        <v>141.71053981824937</v>
      </c>
      <c r="E19" s="8">
        <v>2.2885687888343575</v>
      </c>
      <c r="F19" s="8">
        <v>2.4097071550822435</v>
      </c>
      <c r="G19" s="9">
        <v>0.17513261885355147</v>
      </c>
      <c r="H19" s="9">
        <v>0.17914064930770207</v>
      </c>
      <c r="I19" s="9">
        <v>4.0080304541506018E-3</v>
      </c>
      <c r="J19" s="115"/>
    </row>
    <row r="20" spans="1:10" s="116" customFormat="1" ht="23.25" x14ac:dyDescent="0.35">
      <c r="A20" s="7" t="s">
        <v>70</v>
      </c>
      <c r="B20" s="8">
        <v>117.12987736933557</v>
      </c>
      <c r="C20" s="8">
        <v>120.91173635773981</v>
      </c>
      <c r="D20" s="8">
        <v>123.17018666181846</v>
      </c>
      <c r="E20" s="8">
        <v>1.8678503610241819</v>
      </c>
      <c r="F20" s="8">
        <v>5.1569329945053219</v>
      </c>
      <c r="G20" s="9">
        <v>4.0478577567417817</v>
      </c>
      <c r="H20" s="9">
        <v>4.1234656824648281</v>
      </c>
      <c r="I20" s="9">
        <v>7.5607925723046421E-2</v>
      </c>
      <c r="J20" s="115"/>
    </row>
    <row r="21" spans="1:10" s="116" customFormat="1" ht="23.25" x14ac:dyDescent="0.35">
      <c r="A21" s="7" t="s">
        <v>71</v>
      </c>
      <c r="B21" s="8">
        <v>155.03334762005699</v>
      </c>
      <c r="C21" s="8">
        <v>164.20882786955968</v>
      </c>
      <c r="D21" s="8">
        <v>161.78700673571143</v>
      </c>
      <c r="E21" s="8">
        <v>-1.4748422269794432</v>
      </c>
      <c r="F21" s="8">
        <v>4.3562621973472169</v>
      </c>
      <c r="G21" s="9">
        <v>1.6318972757074865</v>
      </c>
      <c r="H21" s="9">
        <v>1.6078293655844254</v>
      </c>
      <c r="I21" s="9">
        <v>-2.4067910123061198E-2</v>
      </c>
      <c r="J21" s="115"/>
    </row>
    <row r="22" spans="1:10" s="116" customFormat="1" ht="23.25" x14ac:dyDescent="0.35">
      <c r="A22" s="7" t="s">
        <v>72</v>
      </c>
      <c r="B22" s="8">
        <v>114.97758811741812</v>
      </c>
      <c r="C22" s="8">
        <v>117.33995513385706</v>
      </c>
      <c r="D22" s="8">
        <v>119.85778266150771</v>
      </c>
      <c r="E22" s="8">
        <v>2.1457546364138356</v>
      </c>
      <c r="F22" s="8">
        <v>4.2444746180497441</v>
      </c>
      <c r="G22" s="9">
        <v>1.3103847417401491</v>
      </c>
      <c r="H22" s="9">
        <v>1.338502383090898</v>
      </c>
      <c r="I22" s="9">
        <v>2.8117641350748901E-2</v>
      </c>
      <c r="J22" s="115"/>
    </row>
    <row r="23" spans="1:10" s="116" customFormat="1" ht="23.25" x14ac:dyDescent="0.35">
      <c r="A23" s="7" t="s">
        <v>73</v>
      </c>
      <c r="B23" s="8">
        <v>142.0929082073564</v>
      </c>
      <c r="C23" s="8">
        <v>150.19976277199314</v>
      </c>
      <c r="D23" s="8">
        <v>149.54925655319485</v>
      </c>
      <c r="E23" s="8">
        <v>-0.43309403876074593</v>
      </c>
      <c r="F23" s="8">
        <v>5.2475161779062116</v>
      </c>
      <c r="G23" s="9">
        <v>0.48591317464252631</v>
      </c>
      <c r="H23" s="9">
        <v>0.48380871364959643</v>
      </c>
      <c r="I23" s="9">
        <v>-2.1044609929298796E-3</v>
      </c>
      <c r="J23" s="115"/>
    </row>
    <row r="24" spans="1:10" s="116" customFormat="1" ht="23.25" x14ac:dyDescent="0.35">
      <c r="A24" s="7" t="s">
        <v>74</v>
      </c>
      <c r="B24" s="8">
        <v>140.01729988177846</v>
      </c>
      <c r="C24" s="8">
        <v>140.39119755464444</v>
      </c>
      <c r="D24" s="8">
        <v>145.08961921594323</v>
      </c>
      <c r="E24" s="8">
        <v>3.3466639954189645</v>
      </c>
      <c r="F24" s="8">
        <v>3.6226375872463703</v>
      </c>
      <c r="G24" s="9">
        <v>1.409958838940385</v>
      </c>
      <c r="H24" s="9">
        <v>1.4571454237534303</v>
      </c>
      <c r="I24" s="9">
        <v>4.7186584813045274E-2</v>
      </c>
      <c r="J24" s="115"/>
    </row>
    <row r="25" spans="1:10" s="116" customFormat="1" ht="23.25" x14ac:dyDescent="0.35">
      <c r="A25" s="7" t="s">
        <v>75</v>
      </c>
      <c r="B25" s="8">
        <v>160.29510834585747</v>
      </c>
      <c r="C25" s="8">
        <v>158.38273588055273</v>
      </c>
      <c r="D25" s="8">
        <v>151.47640496362388</v>
      </c>
      <c r="E25" s="8">
        <v>-4.3605326543528005</v>
      </c>
      <c r="F25" s="8">
        <v>-5.5015424196264915</v>
      </c>
      <c r="G25" s="9">
        <v>1.38553219116917E-2</v>
      </c>
      <c r="H25" s="9">
        <v>1.3251156075366683E-2</v>
      </c>
      <c r="I25" s="9">
        <v>-6.0416583632501644E-4</v>
      </c>
      <c r="J25" s="115"/>
    </row>
    <row r="26" spans="1:10" s="118" customFormat="1" ht="23.25" x14ac:dyDescent="0.35">
      <c r="A26" s="11" t="s">
        <v>3</v>
      </c>
      <c r="B26" s="12">
        <v>134.44774032056208</v>
      </c>
      <c r="C26" s="12">
        <v>136.29844151191915</v>
      </c>
      <c r="D26" s="12">
        <v>140.36074441707092</v>
      </c>
      <c r="E26" s="12">
        <v>2.9804470690125413</v>
      </c>
      <c r="F26" s="12">
        <v>4.3979944046739199</v>
      </c>
      <c r="G26" s="13">
        <v>3.8184885308170951</v>
      </c>
      <c r="H26" s="13">
        <v>3.9322965603144131</v>
      </c>
      <c r="I26" s="13">
        <v>0.11380802949731805</v>
      </c>
      <c r="J26" s="117"/>
    </row>
    <row r="27" spans="1:10" s="116" customFormat="1" ht="23.25" x14ac:dyDescent="0.35">
      <c r="A27" s="7" t="s">
        <v>76</v>
      </c>
      <c r="B27" s="8">
        <v>140.59308428503169</v>
      </c>
      <c r="C27" s="8">
        <v>125.6787339459944</v>
      </c>
      <c r="D27" s="8">
        <v>128.80558409302688</v>
      </c>
      <c r="E27" s="8">
        <v>2.4879707559563169</v>
      </c>
      <c r="F27" s="8">
        <v>-8.3841251879127991</v>
      </c>
      <c r="G27" s="9">
        <v>1.028361565259128</v>
      </c>
      <c r="H27" s="9">
        <v>1.0539469002682698</v>
      </c>
      <c r="I27" s="9">
        <v>2.558533500914173E-2</v>
      </c>
      <c r="J27" s="115"/>
    </row>
    <row r="28" spans="1:10" s="116" customFormat="1" ht="23.25" x14ac:dyDescent="0.35">
      <c r="A28" s="7" t="s">
        <v>77</v>
      </c>
      <c r="B28" s="8">
        <v>131.91239062331363</v>
      </c>
      <c r="C28" s="8">
        <v>140.67975401741987</v>
      </c>
      <c r="D28" s="8">
        <v>145.12799136022076</v>
      </c>
      <c r="E28" s="8">
        <v>3.1619598526239141</v>
      </c>
      <c r="F28" s="8">
        <v>10.018468071468236</v>
      </c>
      <c r="G28" s="9">
        <v>2.7901269655579668</v>
      </c>
      <c r="H28" s="9">
        <v>2.8783496600461436</v>
      </c>
      <c r="I28" s="9">
        <v>8.8222694488176767E-2</v>
      </c>
      <c r="J28" s="115"/>
    </row>
    <row r="29" spans="1:10" s="118" customFormat="1" ht="23.25" x14ac:dyDescent="0.35">
      <c r="A29" s="11" t="s">
        <v>4</v>
      </c>
      <c r="B29" s="12">
        <v>163.1332906183876</v>
      </c>
      <c r="C29" s="12">
        <v>171.3929828677162</v>
      </c>
      <c r="D29" s="12">
        <v>175.98293675802867</v>
      </c>
      <c r="E29" s="12">
        <v>2.6780290613502369</v>
      </c>
      <c r="F29" s="12">
        <v>7.8767773830418371</v>
      </c>
      <c r="G29" s="13">
        <v>8.6996006024730494</v>
      </c>
      <c r="H29" s="13">
        <v>8.9325784348286774</v>
      </c>
      <c r="I29" s="13">
        <v>0.23297783235562797</v>
      </c>
      <c r="J29" s="117"/>
    </row>
    <row r="30" spans="1:10" s="116" customFormat="1" ht="23.25" x14ac:dyDescent="0.35">
      <c r="A30" s="7" t="s">
        <v>78</v>
      </c>
      <c r="B30" s="8">
        <v>151.16299341614069</v>
      </c>
      <c r="C30" s="8">
        <v>157.14773612489992</v>
      </c>
      <c r="D30" s="8">
        <v>153.83303230970577</v>
      </c>
      <c r="E30" s="8">
        <v>-2.1092914838809049</v>
      </c>
      <c r="F30" s="8">
        <v>1.766331053139875</v>
      </c>
      <c r="G30" s="9">
        <v>2.2486532519624665</v>
      </c>
      <c r="H30" s="9">
        <v>2.2012226004168109</v>
      </c>
      <c r="I30" s="9">
        <v>-4.7430651545655511E-2</v>
      </c>
      <c r="J30" s="115"/>
    </row>
    <row r="31" spans="1:10" s="116" customFormat="1" ht="23.25" x14ac:dyDescent="0.35">
      <c r="A31" s="7" t="s">
        <v>79</v>
      </c>
      <c r="B31" s="8">
        <v>167.83259091536752</v>
      </c>
      <c r="C31" s="8">
        <v>176.9853830494346</v>
      </c>
      <c r="D31" s="8">
        <v>184.67854813621088</v>
      </c>
      <c r="E31" s="8">
        <v>4.3467799172022374</v>
      </c>
      <c r="F31" s="8">
        <v>10.037357541204988</v>
      </c>
      <c r="G31" s="9">
        <v>6.4509473505105834</v>
      </c>
      <c r="H31" s="9">
        <v>6.7313558344118674</v>
      </c>
      <c r="I31" s="9">
        <v>0.28040848390128392</v>
      </c>
      <c r="J31" s="115"/>
    </row>
    <row r="32" spans="1:10" s="118" customFormat="1" ht="23.25" x14ac:dyDescent="0.35">
      <c r="A32" s="11" t="s">
        <v>5</v>
      </c>
      <c r="B32" s="12">
        <v>132.50254884068246</v>
      </c>
      <c r="C32" s="12">
        <v>134.77556456335708</v>
      </c>
      <c r="D32" s="12">
        <v>137.9904438407693</v>
      </c>
      <c r="E32" s="12">
        <v>2.3853576780239938</v>
      </c>
      <c r="F32" s="12">
        <v>4.1417278747485344</v>
      </c>
      <c r="G32" s="13">
        <v>1.1562883203045342</v>
      </c>
      <c r="H32" s="13">
        <v>1.1838699325330131</v>
      </c>
      <c r="I32" s="13">
        <v>2.758161222847888E-2</v>
      </c>
      <c r="J32" s="117"/>
    </row>
    <row r="33" spans="1:10" s="116" customFormat="1" ht="23.25" x14ac:dyDescent="0.35">
      <c r="A33" s="7" t="s">
        <v>80</v>
      </c>
      <c r="B33" s="8">
        <v>170.14850929594118</v>
      </c>
      <c r="C33" s="8">
        <v>172.22637248647825</v>
      </c>
      <c r="D33" s="8">
        <v>170.70390952228649</v>
      </c>
      <c r="E33" s="8">
        <v>-0.88398945075109858</v>
      </c>
      <c r="F33" s="8">
        <v>0.32642085942657251</v>
      </c>
      <c r="G33" s="9">
        <v>2.9390717902819358E-2</v>
      </c>
      <c r="H33" s="9">
        <v>2.9130907057058418E-2</v>
      </c>
      <c r="I33" s="9">
        <v>-2.5981084576093966E-4</v>
      </c>
      <c r="J33" s="115"/>
    </row>
    <row r="34" spans="1:10" s="116" customFormat="1" ht="23.25" x14ac:dyDescent="0.35">
      <c r="A34" s="7" t="s">
        <v>81</v>
      </c>
      <c r="B34" s="8">
        <v>116.07768860332644</v>
      </c>
      <c r="C34" s="8">
        <v>122.14227273285955</v>
      </c>
      <c r="D34" s="8">
        <v>123.61073268772962</v>
      </c>
      <c r="E34" s="8">
        <v>1.2022536686228003</v>
      </c>
      <c r="F34" s="8">
        <v>6.4896572072053749</v>
      </c>
      <c r="G34" s="9">
        <v>0.32199131674177028</v>
      </c>
      <c r="H34" s="9">
        <v>0.32586246915994505</v>
      </c>
      <c r="I34" s="9">
        <v>3.8711524181747614E-3</v>
      </c>
      <c r="J34" s="115"/>
    </row>
    <row r="35" spans="1:10" s="116" customFormat="1" ht="23.25" x14ac:dyDescent="0.35">
      <c r="A35" s="7" t="s">
        <v>82</v>
      </c>
      <c r="B35" s="8">
        <v>122.53901984477208</v>
      </c>
      <c r="C35" s="8">
        <v>122.90395907732474</v>
      </c>
      <c r="D35" s="8">
        <v>122.53152526430753</v>
      </c>
      <c r="E35" s="8">
        <v>-0.30302832863414442</v>
      </c>
      <c r="F35" s="8">
        <v>-6.1160767191105105E-3</v>
      </c>
      <c r="G35" s="9">
        <v>0.29734511364443372</v>
      </c>
      <c r="H35" s="9">
        <v>0.29644407371628168</v>
      </c>
      <c r="I35" s="9">
        <v>-9.0103992815204759E-4</v>
      </c>
      <c r="J35" s="115"/>
    </row>
    <row r="36" spans="1:10" s="116" customFormat="1" ht="23.25" x14ac:dyDescent="0.35">
      <c r="A36" s="7" t="s">
        <v>83</v>
      </c>
      <c r="B36" s="8">
        <v>258.03883417852074</v>
      </c>
      <c r="C36" s="8">
        <v>256.78684414897992</v>
      </c>
      <c r="D36" s="8">
        <v>285.85015405486001</v>
      </c>
      <c r="E36" s="8">
        <v>11.318068105162912</v>
      </c>
      <c r="F36" s="8">
        <v>10.777959048248674</v>
      </c>
      <c r="G36" s="9">
        <v>0.22146902017504155</v>
      </c>
      <c r="H36" s="9">
        <v>0.24653503471028973</v>
      </c>
      <c r="I36" s="9">
        <v>2.5066014535248177E-2</v>
      </c>
      <c r="J36" s="115"/>
    </row>
    <row r="37" spans="1:10" s="116" customFormat="1" ht="23.25" x14ac:dyDescent="0.35">
      <c r="A37" s="7" t="s">
        <v>85</v>
      </c>
      <c r="B37" s="8">
        <v>114.71658251898442</v>
      </c>
      <c r="C37" s="8">
        <v>114.0394098437927</v>
      </c>
      <c r="D37" s="8">
        <v>115.67845793050876</v>
      </c>
      <c r="E37" s="8">
        <v>1.437264616645396</v>
      </c>
      <c r="F37" s="8">
        <v>0.83847983473980447</v>
      </c>
      <c r="G37" s="9">
        <v>0.11382349744736951</v>
      </c>
      <c r="H37" s="9">
        <v>0.11545944230160882</v>
      </c>
      <c r="I37" s="9">
        <v>1.6359448542393046E-3</v>
      </c>
      <c r="J37" s="115"/>
    </row>
    <row r="38" spans="1:10" s="116" customFormat="1" ht="23.25" x14ac:dyDescent="0.35">
      <c r="A38" s="7" t="s">
        <v>84</v>
      </c>
      <c r="B38" s="8">
        <v>112.71299994397195</v>
      </c>
      <c r="C38" s="8">
        <v>115.41414250113448</v>
      </c>
      <c r="D38" s="8">
        <v>114.18767003099548</v>
      </c>
      <c r="E38" s="8">
        <v>-1.0626708681970627</v>
      </c>
      <c r="F38" s="8">
        <v>1.3083407306668828</v>
      </c>
      <c r="G38" s="9">
        <v>0.17226865439309999</v>
      </c>
      <c r="H38" s="9">
        <v>0.17043800558782943</v>
      </c>
      <c r="I38" s="9">
        <v>-1.8306488052705627E-3</v>
      </c>
      <c r="J38" s="115"/>
    </row>
    <row r="39" spans="1:10" s="118" customFormat="1" ht="23.25" x14ac:dyDescent="0.35">
      <c r="A39" s="11" t="s">
        <v>6</v>
      </c>
      <c r="B39" s="12">
        <v>116.95634501502876</v>
      </c>
      <c r="C39" s="12">
        <v>135.31660436634834</v>
      </c>
      <c r="D39" s="12">
        <v>149.673913437859</v>
      </c>
      <c r="E39" s="12">
        <v>10.610160622003569</v>
      </c>
      <c r="F39" s="12">
        <v>27.974171404403986</v>
      </c>
      <c r="G39" s="13">
        <v>1.1007441163330192</v>
      </c>
      <c r="H39" s="13">
        <v>1.2175348351132063</v>
      </c>
      <c r="I39" s="13">
        <v>0.1167907187801871</v>
      </c>
      <c r="J39" s="117"/>
    </row>
    <row r="40" spans="1:10" s="116" customFormat="1" ht="23.25" x14ac:dyDescent="0.35">
      <c r="A40" s="7" t="s">
        <v>86</v>
      </c>
      <c r="B40" s="8">
        <v>109.36799893040259</v>
      </c>
      <c r="C40" s="8">
        <v>139.4293843793165</v>
      </c>
      <c r="D40" s="8">
        <v>158.19711729602682</v>
      </c>
      <c r="E40" s="8">
        <v>13.460385700085178</v>
      </c>
      <c r="F40" s="8">
        <v>44.646623183347366</v>
      </c>
      <c r="G40" s="9">
        <v>0.73777743477511493</v>
      </c>
      <c r="H40" s="9">
        <v>0.83708512310403971</v>
      </c>
      <c r="I40" s="9">
        <v>9.9307688328924781E-2</v>
      </c>
      <c r="J40" s="115"/>
    </row>
    <row r="41" spans="1:10" s="116" customFormat="1" ht="23.25" x14ac:dyDescent="0.35">
      <c r="A41" s="7" t="s">
        <v>87</v>
      </c>
      <c r="B41" s="8">
        <v>144.2357549196326</v>
      </c>
      <c r="C41" s="8">
        <v>146.4351305052852</v>
      </c>
      <c r="D41" s="8">
        <v>159.34393159336156</v>
      </c>
      <c r="E41" s="8">
        <v>8.8153717236660292</v>
      </c>
      <c r="F41" s="8">
        <v>10.47464041225226</v>
      </c>
      <c r="G41" s="9">
        <v>0.27742975887443871</v>
      </c>
      <c r="H41" s="9">
        <v>0.30188622339129079</v>
      </c>
      <c r="I41" s="9">
        <v>2.4456464516852072E-2</v>
      </c>
      <c r="J41" s="115"/>
    </row>
    <row r="42" spans="1:10" s="116" customFormat="1" ht="23.25" x14ac:dyDescent="0.35">
      <c r="A42" s="7" t="s">
        <v>88</v>
      </c>
      <c r="B42" s="8">
        <v>95.963455576838825</v>
      </c>
      <c r="C42" s="8">
        <v>72.212308667473394</v>
      </c>
      <c r="D42" s="8">
        <v>63.988016283457291</v>
      </c>
      <c r="E42" s="8">
        <v>-11.38904507524847</v>
      </c>
      <c r="F42" s="8">
        <v>-33.32043338912333</v>
      </c>
      <c r="G42" s="9">
        <v>5.612557320983063E-2</v>
      </c>
      <c r="H42" s="9">
        <v>4.9733406378221441E-2</v>
      </c>
      <c r="I42" s="9">
        <v>-6.392166831609189E-3</v>
      </c>
      <c r="J42" s="115"/>
    </row>
    <row r="43" spans="1:10" s="116" customFormat="1" ht="23.25" x14ac:dyDescent="0.35">
      <c r="A43" s="7" t="s">
        <v>89</v>
      </c>
      <c r="B43" s="8">
        <v>144.88634176000397</v>
      </c>
      <c r="C43" s="8">
        <v>171.6051287455538</v>
      </c>
      <c r="D43" s="8">
        <v>168.21363395500606</v>
      </c>
      <c r="E43" s="8">
        <v>-1.9763364972479651</v>
      </c>
      <c r="F43" s="8">
        <v>16.100408024410214</v>
      </c>
      <c r="G43" s="9">
        <v>2.9411349473634947E-2</v>
      </c>
      <c r="H43" s="9">
        <v>2.8830082239654352E-2</v>
      </c>
      <c r="I43" s="9">
        <v>-5.8126723398059521E-4</v>
      </c>
      <c r="J43" s="115"/>
    </row>
    <row r="44" spans="1:10" s="118" customFormat="1" ht="23.25" x14ac:dyDescent="0.35">
      <c r="A44" s="11" t="s">
        <v>7</v>
      </c>
      <c r="B44" s="12">
        <v>111.07733048745574</v>
      </c>
      <c r="C44" s="12">
        <v>114.15678083094052</v>
      </c>
      <c r="D44" s="12">
        <v>118.52691614461865</v>
      </c>
      <c r="E44" s="12">
        <v>3.8281872367704963</v>
      </c>
      <c r="F44" s="12">
        <v>6.7066660897150516</v>
      </c>
      <c r="G44" s="13">
        <v>1.6823553773227125</v>
      </c>
      <c r="H44" s="13">
        <v>1.7467590911545026</v>
      </c>
      <c r="I44" s="13">
        <v>6.440371383179011E-2</v>
      </c>
      <c r="J44" s="117"/>
    </row>
    <row r="45" spans="1:10" s="116" customFormat="1" ht="23.25" x14ac:dyDescent="0.35">
      <c r="A45" s="7" t="s">
        <v>90</v>
      </c>
      <c r="B45" s="8">
        <v>156.8173693354679</v>
      </c>
      <c r="C45" s="8">
        <v>157.87066298531738</v>
      </c>
      <c r="D45" s="8">
        <v>166.554148064598</v>
      </c>
      <c r="E45" s="8">
        <v>5.5003791807019997</v>
      </c>
      <c r="F45" s="8">
        <v>6.208992518106152</v>
      </c>
      <c r="G45" s="9">
        <v>3.9444695443480303E-2</v>
      </c>
      <c r="H45" s="9">
        <v>4.1614303259544801E-2</v>
      </c>
      <c r="I45" s="9">
        <v>2.1696078160644977E-3</v>
      </c>
      <c r="J45" s="115"/>
    </row>
    <row r="46" spans="1:10" s="116" customFormat="1" ht="23.25" x14ac:dyDescent="0.35">
      <c r="A46" s="7" t="s">
        <v>91</v>
      </c>
      <c r="B46" s="8">
        <v>159.86728526725591</v>
      </c>
      <c r="C46" s="8">
        <v>187.75011173409956</v>
      </c>
      <c r="D46" s="8">
        <v>210.9034573068603</v>
      </c>
      <c r="E46" s="8">
        <v>12.332000955371781</v>
      </c>
      <c r="F46" s="8">
        <v>31.924087504385518</v>
      </c>
      <c r="G46" s="9">
        <v>0.10258197050452542</v>
      </c>
      <c r="H46" s="9">
        <v>0.11523238008718269</v>
      </c>
      <c r="I46" s="9">
        <v>1.2650409582657271E-2</v>
      </c>
      <c r="J46" s="115"/>
    </row>
    <row r="47" spans="1:10" s="116" customFormat="1" ht="23.25" x14ac:dyDescent="0.35">
      <c r="A47" s="7" t="s">
        <v>92</v>
      </c>
      <c r="B47" s="8">
        <v>97.431730474939357</v>
      </c>
      <c r="C47" s="8">
        <v>99.041600289186889</v>
      </c>
      <c r="D47" s="8">
        <v>103.18883624190697</v>
      </c>
      <c r="E47" s="8">
        <v>4.1873676723828801</v>
      </c>
      <c r="F47" s="8">
        <v>5.9088612497223494</v>
      </c>
      <c r="G47" s="9">
        <v>0.93626839834493403</v>
      </c>
      <c r="H47" s="9">
        <v>0.97547339858396676</v>
      </c>
      <c r="I47" s="9">
        <v>3.9205000239032728E-2</v>
      </c>
      <c r="J47" s="115"/>
    </row>
    <row r="48" spans="1:10" s="116" customFormat="1" ht="23.25" x14ac:dyDescent="0.35">
      <c r="A48" s="7" t="s">
        <v>93</v>
      </c>
      <c r="B48" s="8">
        <v>134.17462876089951</v>
      </c>
      <c r="C48" s="8">
        <v>136.1374866743991</v>
      </c>
      <c r="D48" s="8">
        <v>138.16792125265869</v>
      </c>
      <c r="E48" s="8">
        <v>1.4914588390454062</v>
      </c>
      <c r="F48" s="8">
        <v>2.9761904531707435</v>
      </c>
      <c r="G48" s="9">
        <v>0.37700309298880003</v>
      </c>
      <c r="H48" s="9">
        <v>0.38262593894265606</v>
      </c>
      <c r="I48" s="9">
        <v>5.6228459538560371E-3</v>
      </c>
      <c r="J48" s="115"/>
    </row>
    <row r="49" spans="1:10" s="116" customFormat="1" ht="23.25" x14ac:dyDescent="0.35">
      <c r="A49" s="7" t="s">
        <v>94</v>
      </c>
      <c r="B49" s="8">
        <v>126.75831908629999</v>
      </c>
      <c r="C49" s="8">
        <v>132.1298607444831</v>
      </c>
      <c r="D49" s="8">
        <v>134.89740026532766</v>
      </c>
      <c r="E49" s="8">
        <v>2.0945602343413654</v>
      </c>
      <c r="F49" s="8">
        <v>6.4209443906292227</v>
      </c>
      <c r="G49" s="9">
        <v>0.22705722004097292</v>
      </c>
      <c r="H49" s="9">
        <v>0.23181307028115211</v>
      </c>
      <c r="I49" s="9">
        <v>4.755850240179188E-3</v>
      </c>
      <c r="J49" s="115"/>
    </row>
    <row r="50" spans="1:10" s="118" customFormat="1" ht="23.25" x14ac:dyDescent="0.35">
      <c r="A50" s="11" t="s">
        <v>8</v>
      </c>
      <c r="B50" s="12">
        <v>135.61997469625257</v>
      </c>
      <c r="C50" s="12">
        <v>146.06170409208099</v>
      </c>
      <c r="D50" s="12">
        <v>143.46616002523606</v>
      </c>
      <c r="E50" s="12">
        <v>-1.7770188859419482</v>
      </c>
      <c r="F50" s="12">
        <v>5.7854201392947902</v>
      </c>
      <c r="G50" s="13">
        <v>0.86950323607067714</v>
      </c>
      <c r="H50" s="13">
        <v>0.85405199935182485</v>
      </c>
      <c r="I50" s="13">
        <v>-1.545123671885229E-2</v>
      </c>
      <c r="J50" s="117"/>
    </row>
    <row r="51" spans="1:10" s="116" customFormat="1" ht="23.25" x14ac:dyDescent="0.35">
      <c r="A51" s="7" t="s">
        <v>95</v>
      </c>
      <c r="B51" s="8">
        <v>113.07105110632654</v>
      </c>
      <c r="C51" s="8">
        <v>118.72761894463709</v>
      </c>
      <c r="D51" s="8">
        <v>124.50224448620884</v>
      </c>
      <c r="E51" s="8">
        <v>4.8637592439754647</v>
      </c>
      <c r="F51" s="8">
        <v>10.109743624062503</v>
      </c>
      <c r="G51" s="9">
        <v>8.1809799671471298E-2</v>
      </c>
      <c r="H51" s="9">
        <v>8.5788831365470289E-2</v>
      </c>
      <c r="I51" s="9">
        <v>3.9790316939989911E-3</v>
      </c>
      <c r="J51" s="115"/>
    </row>
    <row r="52" spans="1:10" s="116" customFormat="1" ht="23.25" x14ac:dyDescent="0.35">
      <c r="A52" s="7" t="s">
        <v>96</v>
      </c>
      <c r="B52" s="8">
        <v>133.85539018059987</v>
      </c>
      <c r="C52" s="8">
        <v>139.57474494170413</v>
      </c>
      <c r="D52" s="8">
        <v>143.17012621086795</v>
      </c>
      <c r="E52" s="8">
        <v>2.5759540314155673</v>
      </c>
      <c r="F52" s="8">
        <v>6.9588053329047757</v>
      </c>
      <c r="G52" s="9">
        <v>3.7201378154224009E-2</v>
      </c>
      <c r="H52" s="9">
        <v>3.8159668554529895E-2</v>
      </c>
      <c r="I52" s="9">
        <v>9.5829040030588619E-4</v>
      </c>
      <c r="J52" s="115"/>
    </row>
    <row r="53" spans="1:10" s="116" customFormat="1" ht="23.25" x14ac:dyDescent="0.35">
      <c r="A53" s="7" t="s">
        <v>97</v>
      </c>
      <c r="B53" s="8">
        <v>143.24752150741455</v>
      </c>
      <c r="C53" s="8">
        <v>156.60918601696289</v>
      </c>
      <c r="D53" s="8">
        <v>153.58357291452847</v>
      </c>
      <c r="E53" s="8">
        <v>-1.9319512343973906</v>
      </c>
      <c r="F53" s="8">
        <v>7.2155184943838133</v>
      </c>
      <c r="G53" s="9">
        <v>0.41693444238860405</v>
      </c>
      <c r="H53" s="9">
        <v>0.40887947228224952</v>
      </c>
      <c r="I53" s="9">
        <v>-8.0549701063545309E-3</v>
      </c>
      <c r="J53" s="115"/>
    </row>
    <row r="54" spans="1:10" s="116" customFormat="1" ht="23.25" x14ac:dyDescent="0.35">
      <c r="A54" s="7" t="s">
        <v>98</v>
      </c>
      <c r="B54" s="8">
        <v>136.28033271286876</v>
      </c>
      <c r="C54" s="8">
        <v>143.32235482803773</v>
      </c>
      <c r="D54" s="8">
        <v>137.23555925530448</v>
      </c>
      <c r="E54" s="8">
        <v>-4.2469268524344042</v>
      </c>
      <c r="F54" s="8">
        <v>0.70092765655944411</v>
      </c>
      <c r="G54" s="9">
        <v>0.28544444209252584</v>
      </c>
      <c r="H54" s="9">
        <v>0.27332182543251676</v>
      </c>
      <c r="I54" s="9">
        <v>-1.2122616660009078E-2</v>
      </c>
      <c r="J54" s="115"/>
    </row>
    <row r="55" spans="1:10" s="116" customFormat="1" ht="23.25" x14ac:dyDescent="0.35">
      <c r="A55" s="7" t="s">
        <v>99</v>
      </c>
      <c r="B55" s="8">
        <v>119.27716933219165</v>
      </c>
      <c r="C55" s="8">
        <v>140.06272593307904</v>
      </c>
      <c r="D55" s="8">
        <v>139.44856316521421</v>
      </c>
      <c r="E55" s="8">
        <v>-0.43849122867869134</v>
      </c>
      <c r="F55" s="8">
        <v>16.911361952968914</v>
      </c>
      <c r="G55" s="9">
        <v>4.8113173763852005E-2</v>
      </c>
      <c r="H55" s="9">
        <v>4.7902201717058578E-2</v>
      </c>
      <c r="I55" s="9">
        <v>-2.1097204679342701E-4</v>
      </c>
      <c r="J55" s="115"/>
    </row>
    <row r="56" spans="1:10" s="118" customFormat="1" ht="23.25" x14ac:dyDescent="0.35">
      <c r="A56" s="11" t="s">
        <v>9</v>
      </c>
      <c r="B56" s="12">
        <v>90.249539489922412</v>
      </c>
      <c r="C56" s="12">
        <v>92.635287245020422</v>
      </c>
      <c r="D56" s="12">
        <v>94.917930330545076</v>
      </c>
      <c r="E56" s="12">
        <v>2.4641183218734577</v>
      </c>
      <c r="F56" s="12">
        <v>5.1727586279195954</v>
      </c>
      <c r="G56" s="13">
        <v>2.7383462897812478</v>
      </c>
      <c r="H56" s="13">
        <v>2.8058223824240898</v>
      </c>
      <c r="I56" s="13">
        <v>6.7476092642841934E-2</v>
      </c>
      <c r="J56" s="117"/>
    </row>
    <row r="57" spans="1:10" s="116" customFormat="1" ht="23.25" x14ac:dyDescent="0.35">
      <c r="A57" s="7" t="s">
        <v>101</v>
      </c>
      <c r="B57" s="8">
        <v>117.42797337658629</v>
      </c>
      <c r="C57" s="8">
        <v>126.11594652250312</v>
      </c>
      <c r="D57" s="8">
        <v>125.96331493943988</v>
      </c>
      <c r="E57" s="8">
        <v>-0.12102480873503614</v>
      </c>
      <c r="F57" s="8">
        <v>7.2685760619244668</v>
      </c>
      <c r="G57" s="9">
        <v>0.22759562666039707</v>
      </c>
      <c r="H57" s="9">
        <v>0.227320179488542</v>
      </c>
      <c r="I57" s="9">
        <v>-2.7544717185506995E-4</v>
      </c>
      <c r="J57" s="115"/>
    </row>
    <row r="58" spans="1:10" s="116" customFormat="1" ht="23.25" x14ac:dyDescent="0.35">
      <c r="A58" s="7" t="s">
        <v>102</v>
      </c>
      <c r="B58" s="8">
        <v>123.05267603734326</v>
      </c>
      <c r="C58" s="8">
        <v>124.67191846024431</v>
      </c>
      <c r="D58" s="8">
        <v>124.88116252677419</v>
      </c>
      <c r="E58" s="8">
        <v>0.16783576375027948</v>
      </c>
      <c r="F58" s="8">
        <v>1.4859380131449005</v>
      </c>
      <c r="G58" s="9">
        <v>0.15597441827151451</v>
      </c>
      <c r="H58" s="9">
        <v>0.15623619912767558</v>
      </c>
      <c r="I58" s="9">
        <v>2.6178085616107571E-4</v>
      </c>
      <c r="J58" s="115"/>
    </row>
    <row r="59" spans="1:10" s="116" customFormat="1" ht="23.25" x14ac:dyDescent="0.35">
      <c r="A59" s="7" t="s">
        <v>103</v>
      </c>
      <c r="B59" s="8">
        <v>184.1248513255029</v>
      </c>
      <c r="C59" s="8">
        <v>194.81339333657658</v>
      </c>
      <c r="D59" s="8">
        <v>197.01827891625501</v>
      </c>
      <c r="E59" s="8">
        <v>1.1317936318008075</v>
      </c>
      <c r="F59" s="8">
        <v>7.0025460973535942</v>
      </c>
      <c r="G59" s="9">
        <v>0.28787565829542666</v>
      </c>
      <c r="H59" s="9">
        <v>0.29113381666351895</v>
      </c>
      <c r="I59" s="9">
        <v>3.2581583680922899E-3</v>
      </c>
      <c r="J59" s="115"/>
    </row>
    <row r="60" spans="1:10" s="116" customFormat="1" ht="23.25" x14ac:dyDescent="0.35">
      <c r="A60" s="7" t="s">
        <v>104</v>
      </c>
      <c r="B60" s="8">
        <v>95.689449702373153</v>
      </c>
      <c r="C60" s="8">
        <v>99.841326693745387</v>
      </c>
      <c r="D60" s="8">
        <v>101.55779143452521</v>
      </c>
      <c r="E60" s="8">
        <v>1.7191926405835267</v>
      </c>
      <c r="F60" s="8">
        <v>6.1326946182725539</v>
      </c>
      <c r="G60" s="9">
        <v>0.95541854790979019</v>
      </c>
      <c r="H60" s="9">
        <v>0.97184403327222524</v>
      </c>
      <c r="I60" s="9">
        <v>1.6425485362435044E-2</v>
      </c>
      <c r="J60" s="115"/>
    </row>
    <row r="61" spans="1:10" s="116" customFormat="1" ht="23.25" x14ac:dyDescent="0.35">
      <c r="A61" s="7" t="s">
        <v>105</v>
      </c>
      <c r="B61" s="8">
        <v>66.234890257786745</v>
      </c>
      <c r="C61" s="8">
        <v>66.234890257786745</v>
      </c>
      <c r="D61" s="8">
        <v>68.753064753031495</v>
      </c>
      <c r="E61" s="8">
        <v>3.801885207998374</v>
      </c>
      <c r="F61" s="8">
        <v>3.801885207998374</v>
      </c>
      <c r="G61" s="9">
        <v>0.90084988847034997</v>
      </c>
      <c r="H61" s="9">
        <v>0.93509916712637409</v>
      </c>
      <c r="I61" s="9">
        <v>3.4249278656024118E-2</v>
      </c>
      <c r="J61" s="115"/>
    </row>
    <row r="62" spans="1:10" s="116" customFormat="1" ht="23.25" x14ac:dyDescent="0.35">
      <c r="A62" s="7" t="s">
        <v>106</v>
      </c>
      <c r="B62" s="8">
        <v>86.681559029206085</v>
      </c>
      <c r="C62" s="8">
        <v>88.547664516076395</v>
      </c>
      <c r="D62" s="8">
        <v>87.445836008624241</v>
      </c>
      <c r="E62" s="8">
        <v>-1.2443337873153169</v>
      </c>
      <c r="F62" s="8">
        <v>0.8817065451725945</v>
      </c>
      <c r="G62" s="9">
        <v>5.728486530799777E-2</v>
      </c>
      <c r="H62" s="9">
        <v>5.6572050373952285E-2</v>
      </c>
      <c r="I62" s="9">
        <v>-7.128149340454859E-4</v>
      </c>
      <c r="J62" s="115"/>
    </row>
    <row r="63" spans="1:10" s="116" customFormat="1" ht="23.25" x14ac:dyDescent="0.35">
      <c r="A63" s="7" t="s">
        <v>107</v>
      </c>
      <c r="B63" s="8">
        <v>129.97451937398839</v>
      </c>
      <c r="C63" s="8">
        <v>126.74027632923782</v>
      </c>
      <c r="D63" s="8">
        <v>138.53402655167693</v>
      </c>
      <c r="E63" s="8">
        <v>9.3054477739988997</v>
      </c>
      <c r="F63" s="8">
        <v>6.5855270855508516</v>
      </c>
      <c r="G63" s="9">
        <v>0.15334728486577218</v>
      </c>
      <c r="H63" s="9">
        <v>0.16761693637180194</v>
      </c>
      <c r="I63" s="9">
        <v>1.4269651506029768E-2</v>
      </c>
      <c r="J63" s="115"/>
    </row>
    <row r="64" spans="1:10" s="118" customFormat="1" ht="23.25" x14ac:dyDescent="0.35">
      <c r="A64" s="11" t="s">
        <v>11</v>
      </c>
      <c r="B64" s="12">
        <v>322.05091287346261</v>
      </c>
      <c r="C64" s="12">
        <v>369.27849079275961</v>
      </c>
      <c r="D64" s="12">
        <v>364.69437943281048</v>
      </c>
      <c r="E64" s="12">
        <v>-1.2413697180434355</v>
      </c>
      <c r="F64" s="12">
        <v>13.241218967170873</v>
      </c>
      <c r="G64" s="13">
        <v>29.223677105253625</v>
      </c>
      <c r="H64" s="13">
        <v>28.860903227170212</v>
      </c>
      <c r="I64" s="13">
        <v>-0.36277387808341288</v>
      </c>
      <c r="J64" s="117"/>
    </row>
    <row r="65" spans="1:10" s="118" customFormat="1" ht="23.25" x14ac:dyDescent="0.35">
      <c r="A65" s="11" t="s">
        <v>12</v>
      </c>
      <c r="B65" s="12">
        <v>143.83724131661569</v>
      </c>
      <c r="C65" s="12">
        <v>149.55667763266692</v>
      </c>
      <c r="D65" s="12">
        <v>153.49094161836894</v>
      </c>
      <c r="E65" s="12">
        <v>2.6306174006921612</v>
      </c>
      <c r="F65" s="12">
        <v>6.711544390999161</v>
      </c>
      <c r="G65" s="13">
        <v>3.9094179129482693</v>
      </c>
      <c r="H65" s="13">
        <v>4.0122597408320626</v>
      </c>
      <c r="I65" s="13">
        <v>0.10284182788379326</v>
      </c>
      <c r="J65" s="117"/>
    </row>
    <row r="66" spans="1:10" s="116" customFormat="1" ht="23.25" x14ac:dyDescent="0.35">
      <c r="A66" s="7" t="s">
        <v>108</v>
      </c>
      <c r="B66" s="8">
        <v>144.24421853250274</v>
      </c>
      <c r="C66" s="8">
        <v>150.01568724560053</v>
      </c>
      <c r="D66" s="8">
        <v>153.75203413203423</v>
      </c>
      <c r="E66" s="8">
        <v>2.4906374493466643</v>
      </c>
      <c r="F66" s="8">
        <v>6.5914708376260318</v>
      </c>
      <c r="G66" s="9">
        <v>3.6550304486534073</v>
      </c>
      <c r="H66" s="9">
        <v>3.7460640057925927</v>
      </c>
      <c r="I66" s="9">
        <v>9.1033557139185373E-2</v>
      </c>
      <c r="J66" s="115"/>
    </row>
    <row r="67" spans="1:10" s="116" customFormat="1" ht="23.25" x14ac:dyDescent="0.35">
      <c r="A67" s="7" t="s">
        <v>109</v>
      </c>
      <c r="B67" s="8">
        <v>136.93419943480606</v>
      </c>
      <c r="C67" s="8">
        <v>142.52660699796317</v>
      </c>
      <c r="D67" s="8">
        <v>149.13974401857337</v>
      </c>
      <c r="E67" s="8">
        <v>4.6399315607819833</v>
      </c>
      <c r="F67" s="8">
        <v>8.9134377198285861</v>
      </c>
      <c r="G67" s="9">
        <v>0.2244783931828111</v>
      </c>
      <c r="H67" s="9">
        <v>0.23489403699523662</v>
      </c>
      <c r="I67" s="9">
        <v>1.0415643812425518E-2</v>
      </c>
      <c r="J67" s="115"/>
    </row>
    <row r="68" spans="1:10" s="116" customFormat="1" ht="23.25" x14ac:dyDescent="0.35">
      <c r="A68" s="7" t="s">
        <v>110</v>
      </c>
      <c r="B68" s="8">
        <v>148.60248574353889</v>
      </c>
      <c r="C68" s="8">
        <v>149.00296058322351</v>
      </c>
      <c r="D68" s="8">
        <v>155.9408402353809</v>
      </c>
      <c r="E68" s="8">
        <v>4.6562025512790646</v>
      </c>
      <c r="F68" s="8">
        <v>4.9382447777533738</v>
      </c>
      <c r="G68" s="9">
        <v>2.9909071112050423E-2</v>
      </c>
      <c r="H68" s="9">
        <v>3.1301698044233585E-2</v>
      </c>
      <c r="I68" s="9">
        <v>1.3926269321831615E-3</v>
      </c>
      <c r="J68" s="115"/>
    </row>
    <row r="69" spans="1:10" s="118" customFormat="1" ht="23.25" x14ac:dyDescent="0.35">
      <c r="A69" s="11" t="s">
        <v>13</v>
      </c>
      <c r="B69" s="12">
        <v>171.81064516573258</v>
      </c>
      <c r="C69" s="12">
        <v>173.3546178759249</v>
      </c>
      <c r="D69" s="12">
        <v>178.52608340496818</v>
      </c>
      <c r="E69" s="12">
        <v>2.9831714853680147</v>
      </c>
      <c r="F69" s="12">
        <v>3.9086275665618544</v>
      </c>
      <c r="G69" s="13">
        <v>4.4876744695859205</v>
      </c>
      <c r="H69" s="13">
        <v>4.6215494947187477</v>
      </c>
      <c r="I69" s="13">
        <v>0.13387502513282712</v>
      </c>
      <c r="J69" s="117"/>
    </row>
    <row r="70" spans="1:10" s="116" customFormat="1" ht="23.25" x14ac:dyDescent="0.35">
      <c r="A70" s="7" t="s">
        <v>250</v>
      </c>
      <c r="B70" s="8">
        <v>186.8643467658334</v>
      </c>
      <c r="C70" s="8">
        <v>189.29978921728457</v>
      </c>
      <c r="D70" s="8">
        <v>197.10588101225071</v>
      </c>
      <c r="E70" s="8">
        <v>4.1236663956376862</v>
      </c>
      <c r="F70" s="8">
        <v>5.4807321052267639</v>
      </c>
      <c r="G70" s="9">
        <v>3.1450385544768302</v>
      </c>
      <c r="H70" s="9">
        <v>3.2747294524776405</v>
      </c>
      <c r="I70" s="9">
        <v>0.12969089800081024</v>
      </c>
      <c r="J70" s="115"/>
    </row>
    <row r="71" spans="1:10" s="116" customFormat="1" ht="23.25" x14ac:dyDescent="0.35">
      <c r="A71" s="7" t="s">
        <v>112</v>
      </c>
      <c r="B71" s="8">
        <v>144.84007831752874</v>
      </c>
      <c r="C71" s="8">
        <v>144.78687281278872</v>
      </c>
      <c r="D71" s="8">
        <v>145.23807978265941</v>
      </c>
      <c r="E71" s="8">
        <v>0.31163527542591035</v>
      </c>
      <c r="F71" s="8">
        <v>0.27478683369540086</v>
      </c>
      <c r="G71" s="9">
        <v>1.3426359151090901</v>
      </c>
      <c r="H71" s="9">
        <v>1.3468200422411074</v>
      </c>
      <c r="I71" s="9">
        <v>4.1841271320173234E-3</v>
      </c>
      <c r="J71" s="115"/>
    </row>
    <row r="72" spans="1:10" s="118" customFormat="1" ht="23.25" x14ac:dyDescent="0.35">
      <c r="A72" s="11" t="s">
        <v>59</v>
      </c>
      <c r="B72" s="12">
        <v>637.35302271094793</v>
      </c>
      <c r="C72" s="12">
        <v>768.22695890108423</v>
      </c>
      <c r="D72" s="12">
        <v>746.11363848038309</v>
      </c>
      <c r="E72" s="12">
        <v>-2.8784879474072742</v>
      </c>
      <c r="F72" s="12">
        <v>17.064422995411167</v>
      </c>
      <c r="G72" s="13">
        <v>20.826584722719439</v>
      </c>
      <c r="H72" s="13">
        <v>20.227093991619395</v>
      </c>
      <c r="I72" s="13">
        <v>-0.59949073110004392</v>
      </c>
      <c r="J72" s="117"/>
    </row>
    <row r="73" spans="1:10" s="116" customFormat="1" ht="23.25" x14ac:dyDescent="0.35">
      <c r="A73" s="7" t="s">
        <v>113</v>
      </c>
      <c r="B73" s="8">
        <v>637.35302271094838</v>
      </c>
      <c r="C73" s="8">
        <v>768.22695890108469</v>
      </c>
      <c r="D73" s="8">
        <v>746.11363848038366</v>
      </c>
      <c r="E73" s="8">
        <v>-2.8784879474072578</v>
      </c>
      <c r="F73" s="8">
        <v>17.064422995411174</v>
      </c>
      <c r="G73" s="9">
        <v>20.826584722719439</v>
      </c>
      <c r="H73" s="9">
        <v>20.227093991619398</v>
      </c>
      <c r="I73" s="9">
        <v>-0.59949073110004036</v>
      </c>
      <c r="J73" s="115"/>
    </row>
    <row r="74" spans="1:10" s="118" customFormat="1" ht="23.25" x14ac:dyDescent="0.35">
      <c r="A74" s="11" t="s">
        <v>14</v>
      </c>
      <c r="B74" s="12">
        <v>144.590364106095</v>
      </c>
      <c r="C74" s="12">
        <v>146.72303857728241</v>
      </c>
      <c r="D74" s="12">
        <v>145.9016253104509</v>
      </c>
      <c r="E74" s="12">
        <v>-0.55983932366480793</v>
      </c>
      <c r="F74" s="12">
        <v>0.90688007631943357</v>
      </c>
      <c r="G74" s="13">
        <v>8.3597359921127694</v>
      </c>
      <c r="H74" s="13">
        <v>8.3129349026743622</v>
      </c>
      <c r="I74" s="13">
        <v>-4.6801089438407217E-2</v>
      </c>
      <c r="J74" s="117"/>
    </row>
    <row r="75" spans="1:10" s="118" customFormat="1" ht="23.25" x14ac:dyDescent="0.35">
      <c r="A75" s="11" t="s">
        <v>15</v>
      </c>
      <c r="B75" s="12">
        <v>120.14672844664761</v>
      </c>
      <c r="C75" s="12">
        <v>120.68642005688598</v>
      </c>
      <c r="D75" s="12">
        <v>117.30559468574437</v>
      </c>
      <c r="E75" s="12">
        <v>-2.8013303978592181</v>
      </c>
      <c r="F75" s="12">
        <v>-2.3647200366049765</v>
      </c>
      <c r="G75" s="13">
        <v>0.24075012850823591</v>
      </c>
      <c r="H75" s="13">
        <v>0.23400592197544956</v>
      </c>
      <c r="I75" s="13">
        <v>-6.7442065327863454E-3</v>
      </c>
      <c r="J75" s="117"/>
    </row>
    <row r="76" spans="1:10" s="116" customFormat="1" ht="23.25" x14ac:dyDescent="0.35">
      <c r="A76" s="7" t="s">
        <v>114</v>
      </c>
      <c r="B76" s="8">
        <v>120.14672844664761</v>
      </c>
      <c r="C76" s="8">
        <v>120.68642005688598</v>
      </c>
      <c r="D76" s="8">
        <v>117.30559468574437</v>
      </c>
      <c r="E76" s="8">
        <v>-2.8013303978592181</v>
      </c>
      <c r="F76" s="8">
        <v>-2.3647200366049765</v>
      </c>
      <c r="G76" s="9">
        <v>0.24075012850823591</v>
      </c>
      <c r="H76" s="9">
        <v>0.23400592197544956</v>
      </c>
      <c r="I76" s="9">
        <v>-6.7442065327863454E-3</v>
      </c>
      <c r="J76" s="115"/>
    </row>
    <row r="77" spans="1:10" s="118" customFormat="1" ht="23.25" x14ac:dyDescent="0.35">
      <c r="A77" s="11" t="s">
        <v>116</v>
      </c>
      <c r="B77" s="12">
        <v>141.603735941769</v>
      </c>
      <c r="C77" s="12">
        <v>145.58498790945265</v>
      </c>
      <c r="D77" s="12">
        <v>143.33005407906475</v>
      </c>
      <c r="E77" s="12">
        <v>-1.5488779871935465</v>
      </c>
      <c r="F77" s="12">
        <v>1.2191190619473868</v>
      </c>
      <c r="G77" s="13">
        <v>1.7886026428009818</v>
      </c>
      <c r="H77" s="13">
        <v>1.7608993701882754</v>
      </c>
      <c r="I77" s="13">
        <v>-2.7703272612706442E-2</v>
      </c>
      <c r="J77" s="117"/>
    </row>
    <row r="78" spans="1:10" s="116" customFormat="1" ht="23.25" x14ac:dyDescent="0.35">
      <c r="A78" s="7" t="s">
        <v>115</v>
      </c>
      <c r="B78" s="8">
        <v>123.3935149079515</v>
      </c>
      <c r="C78" s="8">
        <v>115.57936202553685</v>
      </c>
      <c r="D78" s="8">
        <v>106.58704531925606</v>
      </c>
      <c r="E78" s="8">
        <v>-7.7802096747116218</v>
      </c>
      <c r="F78" s="8">
        <v>-13.620221128503102</v>
      </c>
      <c r="G78" s="9">
        <v>0.19942658778107045</v>
      </c>
      <c r="H78" s="9">
        <v>0.18391078110458034</v>
      </c>
      <c r="I78" s="9">
        <v>-1.5515806676490107E-2</v>
      </c>
      <c r="J78" s="115"/>
    </row>
    <row r="79" spans="1:10" s="116" customFormat="1" ht="23.25" x14ac:dyDescent="0.35">
      <c r="A79" s="7" t="s">
        <v>117</v>
      </c>
      <c r="B79" s="8">
        <v>141.22735371063644</v>
      </c>
      <c r="C79" s="8">
        <v>141.7293994002344</v>
      </c>
      <c r="D79" s="8">
        <v>137.37286618805231</v>
      </c>
      <c r="E79" s="8">
        <v>-3.0738387593667325</v>
      </c>
      <c r="F79" s="8">
        <v>-2.7292783028999179</v>
      </c>
      <c r="G79" s="9">
        <v>0.19577220254091846</v>
      </c>
      <c r="H79" s="9">
        <v>0.18975448069914977</v>
      </c>
      <c r="I79" s="9">
        <v>-6.0177218417686862E-3</v>
      </c>
      <c r="J79" s="115"/>
    </row>
    <row r="80" spans="1:10" s="116" customFormat="1" ht="23.25" x14ac:dyDescent="0.35">
      <c r="A80" s="7" t="s">
        <v>118</v>
      </c>
      <c r="B80" s="8">
        <v>145.16994853509041</v>
      </c>
      <c r="C80" s="8">
        <v>151.9816156272596</v>
      </c>
      <c r="D80" s="8">
        <v>151.33423707736779</v>
      </c>
      <c r="E80" s="8">
        <v>-0.42595846031768153</v>
      </c>
      <c r="F80" s="8">
        <v>4.246256614734107</v>
      </c>
      <c r="G80" s="9">
        <v>1.3476761701873798</v>
      </c>
      <c r="H80" s="9">
        <v>1.3419356295227813</v>
      </c>
      <c r="I80" s="9">
        <v>-5.7405406645985035E-3</v>
      </c>
      <c r="J80" s="115"/>
    </row>
    <row r="81" spans="1:10" s="116" customFormat="1" ht="23.25" x14ac:dyDescent="0.35">
      <c r="A81" s="7" t="s">
        <v>119</v>
      </c>
      <c r="B81" s="8">
        <v>142.62412504965079</v>
      </c>
      <c r="C81" s="8">
        <v>146.79780770594112</v>
      </c>
      <c r="D81" s="8">
        <v>145.41995255553323</v>
      </c>
      <c r="E81" s="8">
        <v>-0.93860744376234473</v>
      </c>
      <c r="F81" s="8">
        <v>1.9602767097846523</v>
      </c>
      <c r="G81" s="9">
        <v>4.5727682291613295E-2</v>
      </c>
      <c r="H81" s="9">
        <v>4.5298478861764219E-2</v>
      </c>
      <c r="I81" s="9">
        <v>-4.29203429849076E-4</v>
      </c>
      <c r="J81" s="115"/>
    </row>
    <row r="82" spans="1:10" s="118" customFormat="1" ht="23.25" x14ac:dyDescent="0.35">
      <c r="A82" s="11" t="s">
        <v>122</v>
      </c>
      <c r="B82" s="12">
        <v>156.51248758618556</v>
      </c>
      <c r="C82" s="12">
        <v>156.6405228993782</v>
      </c>
      <c r="D82" s="12">
        <v>150.81694005231392</v>
      </c>
      <c r="E82" s="12">
        <v>-3.7178009491229749</v>
      </c>
      <c r="F82" s="12">
        <v>-3.6390371284178253</v>
      </c>
      <c r="G82" s="13">
        <v>2.6890444047567237</v>
      </c>
      <c r="H82" s="13">
        <v>2.5890710863543398</v>
      </c>
      <c r="I82" s="13">
        <v>-9.9973318402383882E-2</v>
      </c>
      <c r="J82" s="117"/>
    </row>
    <row r="83" spans="1:10" s="116" customFormat="1" ht="23.25" x14ac:dyDescent="0.35">
      <c r="A83" s="7" t="s">
        <v>120</v>
      </c>
      <c r="B83" s="8">
        <v>154.1724476949293</v>
      </c>
      <c r="C83" s="8">
        <v>152.02376259510004</v>
      </c>
      <c r="D83" s="8">
        <v>150.26963635239332</v>
      </c>
      <c r="E83" s="8">
        <v>-1.1538500381540064</v>
      </c>
      <c r="F83" s="8">
        <v>-2.5314583772184256</v>
      </c>
      <c r="G83" s="9">
        <v>1.4399739995918583</v>
      </c>
      <c r="H83" s="9">
        <v>1.4233588590481601</v>
      </c>
      <c r="I83" s="9">
        <v>-1.6615140543698281E-2</v>
      </c>
      <c r="J83" s="115"/>
    </row>
    <row r="84" spans="1:10" s="116" customFormat="1" ht="23.25" x14ac:dyDescent="0.35">
      <c r="A84" s="7" t="s">
        <v>121</v>
      </c>
      <c r="B84" s="8">
        <v>158.73529186129096</v>
      </c>
      <c r="C84" s="8">
        <v>157.67124402696487</v>
      </c>
      <c r="D84" s="8">
        <v>146.1132439544748</v>
      </c>
      <c r="E84" s="8">
        <v>-7.3304426205411497</v>
      </c>
      <c r="F84" s="8">
        <v>-7.9516330356111347</v>
      </c>
      <c r="G84" s="9">
        <v>0.37493669968283261</v>
      </c>
      <c r="H84" s="9">
        <v>0.3474521800492319</v>
      </c>
      <c r="I84" s="9">
        <v>-2.7484519633600712E-2</v>
      </c>
      <c r="J84" s="115"/>
    </row>
    <row r="85" spans="1:10" s="116" customFormat="1" ht="23.25" x14ac:dyDescent="0.35">
      <c r="A85" s="7" t="s">
        <v>280</v>
      </c>
      <c r="B85" s="8">
        <v>172.57035032248442</v>
      </c>
      <c r="C85" s="8">
        <v>178.95392220378997</v>
      </c>
      <c r="D85" s="8">
        <v>167.29531745198639</v>
      </c>
      <c r="E85" s="8">
        <v>-6.5148640545173082</v>
      </c>
      <c r="F85" s="8">
        <v>-3.0567434444216528</v>
      </c>
      <c r="G85" s="9">
        <v>0.74958400111367096</v>
      </c>
      <c r="H85" s="9">
        <v>0.7007496224667038</v>
      </c>
      <c r="I85" s="9">
        <v>-4.8834378646967158E-2</v>
      </c>
      <c r="J85" s="115"/>
    </row>
    <row r="86" spans="1:10" s="116" customFormat="1" ht="23.25" x14ac:dyDescent="0.35">
      <c r="A86" s="7" t="s">
        <v>124</v>
      </c>
      <c r="B86" s="8">
        <v>133.50945151599652</v>
      </c>
      <c r="C86" s="8">
        <v>143.49819186108095</v>
      </c>
      <c r="D86" s="8">
        <v>142.94514087450347</v>
      </c>
      <c r="E86" s="8">
        <v>-0.38540624059771533</v>
      </c>
      <c r="F86" s="8">
        <v>7.067431744618025</v>
      </c>
      <c r="G86" s="9">
        <v>0.12454970436836101</v>
      </c>
      <c r="H86" s="9">
        <v>0.11751042479024372</v>
      </c>
      <c r="I86" s="9">
        <v>-7.0392795781172857E-3</v>
      </c>
      <c r="J86" s="115"/>
    </row>
    <row r="87" spans="1:10" s="118" customFormat="1" ht="23.25" x14ac:dyDescent="0.35">
      <c r="A87" s="11" t="s">
        <v>125</v>
      </c>
      <c r="B87" s="12">
        <v>127.91696403493657</v>
      </c>
      <c r="C87" s="12">
        <v>138.92186246118067</v>
      </c>
      <c r="D87" s="12">
        <v>138.60783615706774</v>
      </c>
      <c r="E87" s="12">
        <v>-0.22604527361607898</v>
      </c>
      <c r="F87" s="12">
        <v>8.3576656175261377</v>
      </c>
      <c r="G87" s="13">
        <v>0.46205828765851525</v>
      </c>
      <c r="H87" s="13">
        <v>0.4610138267379118</v>
      </c>
      <c r="I87" s="13">
        <v>-1.0444609206034516E-3</v>
      </c>
      <c r="J87" s="117"/>
    </row>
    <row r="88" spans="1:10" s="116" customFormat="1" ht="23.25" x14ac:dyDescent="0.35">
      <c r="A88" s="7" t="s">
        <v>126</v>
      </c>
      <c r="B88" s="8">
        <v>124.94368793189138</v>
      </c>
      <c r="C88" s="8">
        <v>136.48883227730127</v>
      </c>
      <c r="D88" s="8">
        <v>136.30188473354619</v>
      </c>
      <c r="E88" s="8">
        <v>-0.13696911361602446</v>
      </c>
      <c r="F88" s="8">
        <v>9.0906527489778686</v>
      </c>
      <c r="G88" s="9">
        <v>0.29638909617791626</v>
      </c>
      <c r="H88" s="9">
        <v>0.29598313466002679</v>
      </c>
      <c r="I88" s="9">
        <v>-4.0596151788946377E-4</v>
      </c>
      <c r="J88" s="115"/>
    </row>
    <row r="89" spans="1:10" s="116" customFormat="1" ht="23.25" x14ac:dyDescent="0.35">
      <c r="A89" s="7" t="s">
        <v>127</v>
      </c>
      <c r="B89" s="8">
        <v>133.50945151599652</v>
      </c>
      <c r="C89" s="8">
        <v>143.49819186108095</v>
      </c>
      <c r="D89" s="8">
        <v>142.94514087450347</v>
      </c>
      <c r="E89" s="8">
        <v>-0.38540624059771533</v>
      </c>
      <c r="F89" s="8">
        <v>7.067431744618025</v>
      </c>
      <c r="G89" s="9">
        <v>0.16566919148059908</v>
      </c>
      <c r="H89" s="9">
        <v>0.16503069207788507</v>
      </c>
      <c r="I89" s="9">
        <v>-6.3849940271401562E-4</v>
      </c>
      <c r="J89" s="115"/>
    </row>
    <row r="90" spans="1:10" s="118" customFormat="1" ht="23.25" x14ac:dyDescent="0.35">
      <c r="A90" s="11" t="s">
        <v>16</v>
      </c>
      <c r="B90" s="12">
        <v>160.00380880525123</v>
      </c>
      <c r="C90" s="12">
        <v>167.53601113696777</v>
      </c>
      <c r="D90" s="12">
        <v>168.17837904369622</v>
      </c>
      <c r="E90" s="12">
        <v>0.38342079554663</v>
      </c>
      <c r="F90" s="12">
        <v>5.1089847794777716</v>
      </c>
      <c r="G90" s="13">
        <v>0.16681613690046915</v>
      </c>
      <c r="H90" s="13">
        <v>0.16745574465967308</v>
      </c>
      <c r="I90" s="13">
        <v>6.396077592039362E-4</v>
      </c>
      <c r="J90" s="117"/>
    </row>
    <row r="91" spans="1:10" s="116" customFormat="1" ht="23.25" x14ac:dyDescent="0.35">
      <c r="A91" s="7" t="s">
        <v>128</v>
      </c>
      <c r="B91" s="8">
        <v>160.00380880525123</v>
      </c>
      <c r="C91" s="8">
        <v>167.53601113696777</v>
      </c>
      <c r="D91" s="8">
        <v>168.17837904369622</v>
      </c>
      <c r="E91" s="8">
        <v>0.38342079554663</v>
      </c>
      <c r="F91" s="8">
        <v>5.1089847794777716</v>
      </c>
      <c r="G91" s="9">
        <v>0.16681613690046915</v>
      </c>
      <c r="H91" s="9">
        <v>0.16745574465967308</v>
      </c>
      <c r="I91" s="9">
        <v>6.396077592039362E-4</v>
      </c>
      <c r="J91" s="115"/>
    </row>
    <row r="92" spans="1:10" s="118" customFormat="1" ht="23.25" x14ac:dyDescent="0.35">
      <c r="A92" s="11" t="s">
        <v>17</v>
      </c>
      <c r="B92" s="12">
        <v>114.57191653020983</v>
      </c>
      <c r="C92" s="12">
        <v>119.64000465447279</v>
      </c>
      <c r="D92" s="12">
        <v>122.5648107481795</v>
      </c>
      <c r="E92" s="12">
        <v>2.4446723336008844</v>
      </c>
      <c r="F92" s="12">
        <v>6.9763118747011017</v>
      </c>
      <c r="G92" s="13">
        <v>0.57396866078623054</v>
      </c>
      <c r="H92" s="13">
        <v>0.58800031384001106</v>
      </c>
      <c r="I92" s="13">
        <v>1.4031653053780513E-2</v>
      </c>
      <c r="J92" s="117"/>
    </row>
    <row r="93" spans="1:10" s="116" customFormat="1" ht="23.25" x14ac:dyDescent="0.35">
      <c r="A93" s="7" t="s">
        <v>129</v>
      </c>
      <c r="B93" s="8">
        <v>111.3405849286704</v>
      </c>
      <c r="C93" s="8">
        <v>127.33581032810989</v>
      </c>
      <c r="D93" s="8">
        <v>130.9573663701247</v>
      </c>
      <c r="E93" s="8">
        <v>2.844098633905928</v>
      </c>
      <c r="F93" s="8">
        <v>17.61871599113806</v>
      </c>
      <c r="G93" s="9">
        <v>8.8859899019873248E-2</v>
      </c>
      <c r="H93" s="9">
        <v>9.1387162193987653E-2</v>
      </c>
      <c r="I93" s="9">
        <v>2.5272631741144053E-3</v>
      </c>
      <c r="J93" s="115"/>
    </row>
    <row r="94" spans="1:10" s="116" customFormat="1" ht="23.25" x14ac:dyDescent="0.35">
      <c r="A94" s="7" t="s">
        <v>130</v>
      </c>
      <c r="B94" s="8">
        <v>116.73938234511795</v>
      </c>
      <c r="C94" s="8">
        <v>111.74798523451825</v>
      </c>
      <c r="D94" s="8">
        <v>121.18961865066974</v>
      </c>
      <c r="E94" s="8">
        <v>8.449041292634444</v>
      </c>
      <c r="F94" s="8">
        <v>3.8121122590793859</v>
      </c>
      <c r="G94" s="9">
        <v>0.10384936824914012</v>
      </c>
      <c r="H94" s="9">
        <v>0.11262364425464996</v>
      </c>
      <c r="I94" s="9">
        <v>8.7742760055098401E-3</v>
      </c>
      <c r="J94" s="115"/>
    </row>
    <row r="95" spans="1:10" s="116" customFormat="1" ht="23.25" x14ac:dyDescent="0.35">
      <c r="A95" s="7" t="s">
        <v>131</v>
      </c>
      <c r="B95" s="8">
        <v>114.64783509698051</v>
      </c>
      <c r="C95" s="8">
        <v>120.25942680759783</v>
      </c>
      <c r="D95" s="8">
        <v>121.12057786435383</v>
      </c>
      <c r="E95" s="8">
        <v>0.71607779915145409</v>
      </c>
      <c r="F95" s="8">
        <v>5.6457610053412965</v>
      </c>
      <c r="G95" s="9">
        <v>0.3812593935172171</v>
      </c>
      <c r="H95" s="9">
        <v>0.38398950739137333</v>
      </c>
      <c r="I95" s="9">
        <v>2.7301138741562259E-3</v>
      </c>
      <c r="J95" s="115"/>
    </row>
    <row r="96" spans="1:10" s="118" customFormat="1" ht="23.25" x14ac:dyDescent="0.35">
      <c r="A96" s="11" t="s">
        <v>18</v>
      </c>
      <c r="B96" s="12">
        <v>148.54586111009607</v>
      </c>
      <c r="C96" s="12">
        <v>148.60123830483624</v>
      </c>
      <c r="D96" s="12">
        <v>153.11034514820628</v>
      </c>
      <c r="E96" s="12">
        <v>3.0343669371853981</v>
      </c>
      <c r="F96" s="12">
        <v>3.0727776620630318</v>
      </c>
      <c r="G96" s="13">
        <v>2.4384957307016148</v>
      </c>
      <c r="H96" s="13">
        <v>2.5124886389187022</v>
      </c>
      <c r="I96" s="13">
        <v>7.3992908217087372E-2</v>
      </c>
      <c r="J96" s="117"/>
    </row>
    <row r="97" spans="1:10" s="116" customFormat="1" ht="23.25" x14ac:dyDescent="0.35">
      <c r="A97" s="7" t="s">
        <v>132</v>
      </c>
      <c r="B97" s="8">
        <v>150.02597785742785</v>
      </c>
      <c r="C97" s="8">
        <v>141.55352659949966</v>
      </c>
      <c r="D97" s="8">
        <v>145.62234209812041</v>
      </c>
      <c r="E97" s="8">
        <v>2.8744006570268894</v>
      </c>
      <c r="F97" s="8">
        <v>-2.9352488297008681</v>
      </c>
      <c r="G97" s="9">
        <v>0.88668109363129499</v>
      </c>
      <c r="H97" s="9">
        <v>0.91216786081236612</v>
      </c>
      <c r="I97" s="9">
        <v>2.5486767181071124E-2</v>
      </c>
      <c r="J97" s="115"/>
    </row>
    <row r="98" spans="1:10" s="116" customFormat="1" ht="23.25" x14ac:dyDescent="0.35">
      <c r="A98" s="7" t="s">
        <v>133</v>
      </c>
      <c r="B98" s="8">
        <v>160.25580398379992</v>
      </c>
      <c r="C98" s="8">
        <v>165.85339368831671</v>
      </c>
      <c r="D98" s="8">
        <v>173.25698985477942</v>
      </c>
      <c r="E98" s="8">
        <v>4.4639401110935726</v>
      </c>
      <c r="F98" s="8">
        <v>8.1127706752472903</v>
      </c>
      <c r="G98" s="9">
        <v>0.8950747752402719</v>
      </c>
      <c r="H98" s="9">
        <v>0.93503037715650306</v>
      </c>
      <c r="I98" s="9">
        <v>3.9955601916231154E-2</v>
      </c>
      <c r="J98" s="115"/>
    </row>
    <row r="99" spans="1:10" s="116" customFormat="1" ht="23.25" x14ac:dyDescent="0.35">
      <c r="A99" s="7" t="s">
        <v>134</v>
      </c>
      <c r="B99" s="8">
        <v>133.28619598561963</v>
      </c>
      <c r="C99" s="8">
        <v>138.29163410152702</v>
      </c>
      <c r="D99" s="8">
        <v>140.09214613992984</v>
      </c>
      <c r="E99" s="8">
        <v>1.3019674328824302</v>
      </c>
      <c r="F99" s="8">
        <v>5.1062678351511437</v>
      </c>
      <c r="G99" s="9">
        <v>0.65673986183004829</v>
      </c>
      <c r="H99" s="9">
        <v>0.66529040094983261</v>
      </c>
      <c r="I99" s="9">
        <v>8.5505391197843172E-3</v>
      </c>
      <c r="J99" s="115"/>
    </row>
    <row r="100" spans="1:10" s="118" customFormat="1" ht="23.25" x14ac:dyDescent="0.35">
      <c r="A100" s="11" t="s">
        <v>19</v>
      </c>
      <c r="B100" s="12">
        <v>181.97543826735293</v>
      </c>
      <c r="C100" s="12">
        <v>189.13370949325449</v>
      </c>
      <c r="D100" s="12">
        <v>187.22303944238985</v>
      </c>
      <c r="E100" s="12">
        <v>-1.0102218456899579</v>
      </c>
      <c r="F100" s="12">
        <v>2.8836865156094853</v>
      </c>
      <c r="G100" s="13">
        <v>21.134745961439958</v>
      </c>
      <c r="H100" s="13">
        <v>20.921238140706414</v>
      </c>
      <c r="I100" s="13">
        <v>-0.21350782073354324</v>
      </c>
      <c r="J100" s="117"/>
    </row>
    <row r="101" spans="1:10" s="118" customFormat="1" ht="23.25" x14ac:dyDescent="0.35">
      <c r="A101" s="11" t="s">
        <v>20</v>
      </c>
      <c r="B101" s="12">
        <v>292.12923587495987</v>
      </c>
      <c r="C101" s="12">
        <v>297.10556870787758</v>
      </c>
      <c r="D101" s="12">
        <v>294.6915664827107</v>
      </c>
      <c r="E101" s="12">
        <v>-0.81250655639524427</v>
      </c>
      <c r="F101" s="12">
        <v>0.87712227777420326</v>
      </c>
      <c r="G101" s="13">
        <v>12.544730469322905</v>
      </c>
      <c r="H101" s="13">
        <v>12.442803711777545</v>
      </c>
      <c r="I101" s="13">
        <v>-0.1019267575453604</v>
      </c>
      <c r="J101" s="117"/>
    </row>
    <row r="102" spans="1:10" s="116" customFormat="1" ht="23.25" x14ac:dyDescent="0.35">
      <c r="A102" s="7" t="s">
        <v>135</v>
      </c>
      <c r="B102" s="8">
        <v>292.12923587495987</v>
      </c>
      <c r="C102" s="8">
        <v>297.10556870787758</v>
      </c>
      <c r="D102" s="8">
        <v>294.6915664827107</v>
      </c>
      <c r="E102" s="8">
        <v>-0.81250655639524427</v>
      </c>
      <c r="F102" s="8">
        <v>0.87712227777420326</v>
      </c>
      <c r="G102" s="9">
        <v>12.544730469322905</v>
      </c>
      <c r="H102" s="9">
        <v>12.442803711777545</v>
      </c>
      <c r="I102" s="9">
        <v>-0.1019267575453604</v>
      </c>
      <c r="J102" s="115"/>
    </row>
    <row r="103" spans="1:10" s="118" customFormat="1" ht="23.25" x14ac:dyDescent="0.35">
      <c r="A103" s="11" t="s">
        <v>21</v>
      </c>
      <c r="B103" s="12">
        <v>99.930545384454675</v>
      </c>
      <c r="C103" s="12">
        <v>106.98160338216114</v>
      </c>
      <c r="D103" s="12">
        <v>110.09994015131892</v>
      </c>
      <c r="E103" s="12">
        <v>2.9148345795663704</v>
      </c>
      <c r="F103" s="12">
        <v>10.176462789971131</v>
      </c>
      <c r="G103" s="13">
        <v>2.143277537443868</v>
      </c>
      <c r="H103" s="13">
        <v>2.2057505322413604</v>
      </c>
      <c r="I103" s="13">
        <v>6.2472994797492465E-2</v>
      </c>
      <c r="J103" s="117"/>
    </row>
    <row r="104" spans="1:10" s="116" customFormat="1" ht="23.25" x14ac:dyDescent="0.35">
      <c r="A104" s="7" t="s">
        <v>136</v>
      </c>
      <c r="B104" s="8">
        <v>99.930545384454675</v>
      </c>
      <c r="C104" s="8">
        <v>106.98160338216114</v>
      </c>
      <c r="D104" s="8">
        <v>110.09994015131892</v>
      </c>
      <c r="E104" s="8">
        <v>2.9148345795663704</v>
      </c>
      <c r="F104" s="8">
        <v>10.176462789971131</v>
      </c>
      <c r="G104" s="9">
        <v>2.143277537443868</v>
      </c>
      <c r="H104" s="9">
        <v>2.2057505322413604</v>
      </c>
      <c r="I104" s="9">
        <v>6.2472994797492465E-2</v>
      </c>
      <c r="J104" s="115"/>
    </row>
    <row r="105" spans="1:10" s="118" customFormat="1" ht="23.25" x14ac:dyDescent="0.35">
      <c r="A105" s="11" t="s">
        <v>22</v>
      </c>
      <c r="B105" s="12">
        <v>170.00000000000003</v>
      </c>
      <c r="C105" s="12">
        <v>170.00000000000003</v>
      </c>
      <c r="D105" s="12">
        <v>172.50690259677091</v>
      </c>
      <c r="E105" s="12">
        <v>1.4746485863358147</v>
      </c>
      <c r="F105" s="12">
        <v>1.4746485863358147</v>
      </c>
      <c r="G105" s="13">
        <v>2.6668336062790914</v>
      </c>
      <c r="H105" s="13">
        <v>2.7061600303540145</v>
      </c>
      <c r="I105" s="13">
        <v>3.932642407492315E-2</v>
      </c>
      <c r="J105" s="117"/>
    </row>
    <row r="106" spans="1:10" s="116" customFormat="1" ht="23.25" x14ac:dyDescent="0.35">
      <c r="A106" s="7" t="s">
        <v>137</v>
      </c>
      <c r="B106" s="8">
        <v>170.00000000000003</v>
      </c>
      <c r="C106" s="8">
        <v>170.00000000000003</v>
      </c>
      <c r="D106" s="8">
        <v>172.50690259677091</v>
      </c>
      <c r="E106" s="8">
        <v>1.4746485863358147</v>
      </c>
      <c r="F106" s="8">
        <v>1.4746485863358147</v>
      </c>
      <c r="G106" s="9">
        <v>2.6668336062790914</v>
      </c>
      <c r="H106" s="9">
        <v>2.7061600303540145</v>
      </c>
      <c r="I106" s="9">
        <v>3.932642407492315E-2</v>
      </c>
      <c r="J106" s="115"/>
    </row>
    <row r="107" spans="1:10" s="118" customFormat="1" ht="23.25" x14ac:dyDescent="0.35">
      <c r="A107" s="11" t="s">
        <v>10</v>
      </c>
      <c r="B107" s="12">
        <v>99.569682968185745</v>
      </c>
      <c r="C107" s="12">
        <v>99.569682968185745</v>
      </c>
      <c r="D107" s="12">
        <v>73.351176350694161</v>
      </c>
      <c r="E107" s="12">
        <v>-26.331816910443369</v>
      </c>
      <c r="F107" s="12">
        <v>-26.331816910443369</v>
      </c>
      <c r="G107" s="13">
        <v>1.0102338281366392</v>
      </c>
      <c r="H107" s="13">
        <v>0.74422090614433623</v>
      </c>
      <c r="I107" s="13">
        <v>-0.26601292199230298</v>
      </c>
      <c r="J107" s="117"/>
    </row>
    <row r="108" spans="1:10" s="116" customFormat="1" ht="23.25" x14ac:dyDescent="0.35">
      <c r="A108" s="7" t="s">
        <v>138</v>
      </c>
      <c r="B108" s="8">
        <v>99.569682968185745</v>
      </c>
      <c r="C108" s="8">
        <v>99.569682968185745</v>
      </c>
      <c r="D108" s="8">
        <v>73.351176350694161</v>
      </c>
      <c r="E108" s="8">
        <v>-26.331816910443369</v>
      </c>
      <c r="F108" s="8">
        <v>-26.331816910443369</v>
      </c>
      <c r="G108" s="9">
        <v>1.0102338281366392</v>
      </c>
      <c r="H108" s="9">
        <v>0.74422090614433623</v>
      </c>
      <c r="I108" s="9">
        <v>-0.26601292199230298</v>
      </c>
      <c r="J108" s="115"/>
    </row>
    <row r="109" spans="1:10" s="118" customFormat="1" ht="23.25" x14ac:dyDescent="0.35">
      <c r="A109" s="11" t="s">
        <v>23</v>
      </c>
      <c r="B109" s="12">
        <v>98.12698673333233</v>
      </c>
      <c r="C109" s="12">
        <v>117.08839687550662</v>
      </c>
      <c r="D109" s="12">
        <v>119.31344421242834</v>
      </c>
      <c r="E109" s="12">
        <v>1.9003141184753638</v>
      </c>
      <c r="F109" s="12">
        <v>21.590857096908358</v>
      </c>
      <c r="G109" s="13">
        <v>2.7696705202574572</v>
      </c>
      <c r="H109" s="13">
        <v>2.8223029601891598</v>
      </c>
      <c r="I109" s="13">
        <v>5.2632439931702635E-2</v>
      </c>
      <c r="J109" s="117"/>
    </row>
    <row r="110" spans="1:10" s="116" customFormat="1" ht="23.25" x14ac:dyDescent="0.35">
      <c r="A110" s="7" t="s">
        <v>139</v>
      </c>
      <c r="B110" s="8">
        <v>195.35978246754652</v>
      </c>
      <c r="C110" s="8">
        <v>201.71597682657708</v>
      </c>
      <c r="D110" s="8">
        <v>207.50282418677025</v>
      </c>
      <c r="E110" s="8">
        <v>2.8688096259070006</v>
      </c>
      <c r="F110" s="8">
        <v>6.2157326169427689</v>
      </c>
      <c r="G110" s="9">
        <v>0.40806646493889281</v>
      </c>
      <c r="H110" s="9">
        <v>0.41977311496515823</v>
      </c>
      <c r="I110" s="9">
        <v>1.1706650026265419E-2</v>
      </c>
      <c r="J110" s="115"/>
    </row>
    <row r="111" spans="1:10" s="116" customFormat="1" ht="23.25" x14ac:dyDescent="0.35">
      <c r="A111" s="7" t="s">
        <v>140</v>
      </c>
      <c r="B111" s="8">
        <v>105.51321570624116</v>
      </c>
      <c r="C111" s="8">
        <v>107.24882461978787</v>
      </c>
      <c r="D111" s="8">
        <v>108.19285843292955</v>
      </c>
      <c r="E111" s="8">
        <v>0.88022765423156746</v>
      </c>
      <c r="F111" s="8">
        <v>2.539627580064264</v>
      </c>
      <c r="G111" s="9">
        <v>0.49365550245844048</v>
      </c>
      <c r="H111" s="9">
        <v>0.49800079470771547</v>
      </c>
      <c r="I111" s="9">
        <v>4.3452922492749901E-3</v>
      </c>
      <c r="J111" s="115"/>
    </row>
    <row r="112" spans="1:10" s="116" customFormat="1" ht="23.25" x14ac:dyDescent="0.35">
      <c r="A112" s="7" t="s">
        <v>141</v>
      </c>
      <c r="B112" s="8">
        <v>84.579371311757029</v>
      </c>
      <c r="C112" s="8">
        <v>109.6944492257733</v>
      </c>
      <c r="D112" s="8">
        <v>111.84262270552645</v>
      </c>
      <c r="E112" s="8">
        <v>1.9583246872699824</v>
      </c>
      <c r="F112" s="8">
        <v>32.233925330655268</v>
      </c>
      <c r="G112" s="9">
        <v>1.8679485528601238</v>
      </c>
      <c r="H112" s="9">
        <v>1.9045290505162862</v>
      </c>
      <c r="I112" s="9">
        <v>3.6580497656162336E-2</v>
      </c>
      <c r="J112" s="115"/>
    </row>
    <row r="113" spans="1:10" s="118" customFormat="1" ht="23.25" x14ac:dyDescent="0.35">
      <c r="A113" s="11" t="s">
        <v>24</v>
      </c>
      <c r="B113" s="12">
        <v>140.40523748570118</v>
      </c>
      <c r="C113" s="12">
        <v>148.94706948001539</v>
      </c>
      <c r="D113" s="12">
        <v>154.29753315330689</v>
      </c>
      <c r="E113" s="12">
        <v>3.592191301225558</v>
      </c>
      <c r="F113" s="12">
        <v>9.894428382004266</v>
      </c>
      <c r="G113" s="13">
        <v>6.7677220681119206</v>
      </c>
      <c r="H113" s="13">
        <v>7.0108315915337593</v>
      </c>
      <c r="I113" s="13">
        <v>0.24310952342183878</v>
      </c>
      <c r="J113" s="117"/>
    </row>
    <row r="114" spans="1:10" s="118" customFormat="1" ht="23.25" x14ac:dyDescent="0.35">
      <c r="A114" s="11" t="s">
        <v>25</v>
      </c>
      <c r="B114" s="12">
        <v>134.62841457968818</v>
      </c>
      <c r="C114" s="12">
        <v>133.96733776365895</v>
      </c>
      <c r="D114" s="12">
        <v>134.94256804245359</v>
      </c>
      <c r="E114" s="12">
        <v>0.72796122926254736</v>
      </c>
      <c r="F114" s="12">
        <v>0.23334855702356405</v>
      </c>
      <c r="G114" s="13">
        <v>1.1141374084700828</v>
      </c>
      <c r="H114" s="13">
        <v>1.1222478968444556</v>
      </c>
      <c r="I114" s="13">
        <v>8.1104883743727818E-3</v>
      </c>
      <c r="J114" s="117"/>
    </row>
    <row r="115" spans="1:10" s="116" customFormat="1" ht="23.25" x14ac:dyDescent="0.35">
      <c r="A115" s="7" t="s">
        <v>142</v>
      </c>
      <c r="B115" s="8">
        <v>129.56108302563547</v>
      </c>
      <c r="C115" s="8">
        <v>132.27105441078604</v>
      </c>
      <c r="D115" s="8">
        <v>138.29566530570568</v>
      </c>
      <c r="E115" s="8">
        <v>4.5547462532576368</v>
      </c>
      <c r="F115" s="8">
        <v>6.7416712457875603</v>
      </c>
      <c r="G115" s="9">
        <v>0.20711982774535154</v>
      </c>
      <c r="H115" s="9">
        <v>0.21655361033933659</v>
      </c>
      <c r="I115" s="9">
        <v>9.4337825939850573E-3</v>
      </c>
      <c r="J115" s="115"/>
    </row>
    <row r="116" spans="1:10" s="116" customFormat="1" ht="23.25" x14ac:dyDescent="0.35">
      <c r="A116" s="7" t="s">
        <v>143</v>
      </c>
      <c r="B116" s="8">
        <v>127.86812162393355</v>
      </c>
      <c r="C116" s="8">
        <v>126.27494922116813</v>
      </c>
      <c r="D116" s="8">
        <v>124.7207699114004</v>
      </c>
      <c r="E116" s="8">
        <v>-1.2307898909114727</v>
      </c>
      <c r="F116" s="8">
        <v>-2.4614045100229656</v>
      </c>
      <c r="G116" s="9">
        <v>0.36069938123580264</v>
      </c>
      <c r="H116" s="9">
        <v>0.35625992971497211</v>
      </c>
      <c r="I116" s="9">
        <v>-4.4394515208305285E-3</v>
      </c>
      <c r="J116" s="115"/>
    </row>
    <row r="117" spans="1:10" s="116" customFormat="1" ht="23.25" x14ac:dyDescent="0.35">
      <c r="A117" s="7" t="s">
        <v>144</v>
      </c>
      <c r="B117" s="8">
        <v>141.62488512166593</v>
      </c>
      <c r="C117" s="8">
        <v>140.29199477947975</v>
      </c>
      <c r="D117" s="8">
        <v>141.09220960710869</v>
      </c>
      <c r="E117" s="8">
        <v>0.57039236549937533</v>
      </c>
      <c r="F117" s="8">
        <v>-0.37611717326346578</v>
      </c>
      <c r="G117" s="9">
        <v>0.54631819948892857</v>
      </c>
      <c r="H117" s="9">
        <v>0.54943435679014707</v>
      </c>
      <c r="I117" s="9">
        <v>3.1161573012185029E-3</v>
      </c>
      <c r="J117" s="115"/>
    </row>
    <row r="118" spans="1:10" s="118" customFormat="1" ht="23.25" x14ac:dyDescent="0.35">
      <c r="A118" s="11" t="s">
        <v>26</v>
      </c>
      <c r="B118" s="12">
        <v>135.86601365849143</v>
      </c>
      <c r="C118" s="12">
        <v>141.59706845419367</v>
      </c>
      <c r="D118" s="12">
        <v>146.60291179460603</v>
      </c>
      <c r="E118" s="12">
        <v>3.5352732899493136</v>
      </c>
      <c r="F118" s="12">
        <v>7.9025635970321</v>
      </c>
      <c r="G118" s="13">
        <v>2.7381739367618727</v>
      </c>
      <c r="H118" s="13">
        <v>2.8349758685805688</v>
      </c>
      <c r="I118" s="13">
        <v>9.6801931818696119E-2</v>
      </c>
      <c r="J118" s="117"/>
    </row>
    <row r="119" spans="1:10" s="116" customFormat="1" ht="23.25" x14ac:dyDescent="0.35">
      <c r="A119" s="7" t="s">
        <v>145</v>
      </c>
      <c r="B119" s="8">
        <v>111.24982007417755</v>
      </c>
      <c r="C119" s="8">
        <v>115.28356588137262</v>
      </c>
      <c r="D119" s="8">
        <v>116.32750811512553</v>
      </c>
      <c r="E119" s="8">
        <v>0.90554297637455361</v>
      </c>
      <c r="F119" s="8">
        <v>4.5642213511557577</v>
      </c>
      <c r="G119" s="9">
        <v>0.23677538024987471</v>
      </c>
      <c r="H119" s="9">
        <v>0.23891948307551161</v>
      </c>
      <c r="I119" s="9">
        <v>2.144102825636901E-3</v>
      </c>
      <c r="J119" s="115"/>
    </row>
    <row r="120" spans="1:10" s="116" customFormat="1" ht="23.25" x14ac:dyDescent="0.35">
      <c r="A120" s="7" t="s">
        <v>146</v>
      </c>
      <c r="B120" s="8">
        <v>141.19671478117763</v>
      </c>
      <c r="C120" s="8">
        <v>141.11688262409967</v>
      </c>
      <c r="D120" s="8">
        <v>151.17609079479959</v>
      </c>
      <c r="E120" s="8">
        <v>7.1282811692312888</v>
      </c>
      <c r="F120" s="8">
        <v>7.0677111922098845</v>
      </c>
      <c r="G120" s="9">
        <v>0.22973113564625453</v>
      </c>
      <c r="H120" s="9">
        <v>0.24610701692838766</v>
      </c>
      <c r="I120" s="9">
        <v>1.6375881282133131E-2</v>
      </c>
      <c r="J120" s="115"/>
    </row>
    <row r="121" spans="1:10" s="116" customFormat="1" ht="23.25" x14ac:dyDescent="0.35">
      <c r="A121" s="7" t="s">
        <v>147</v>
      </c>
      <c r="B121" s="8">
        <v>129.13505864877857</v>
      </c>
      <c r="C121" s="8">
        <v>137.29074065848835</v>
      </c>
      <c r="D121" s="8">
        <v>145.12948202301476</v>
      </c>
      <c r="E121" s="8">
        <v>5.7095921596237398</v>
      </c>
      <c r="F121" s="8">
        <v>12.385810283896499</v>
      </c>
      <c r="G121" s="9">
        <v>0.92046498938984234</v>
      </c>
      <c r="H121" s="9">
        <v>0.97301978625612628</v>
      </c>
      <c r="I121" s="9">
        <v>5.2554796866283948E-2</v>
      </c>
      <c r="J121" s="115"/>
    </row>
    <row r="122" spans="1:10" s="116" customFormat="1" ht="23.25" x14ac:dyDescent="0.35">
      <c r="A122" s="7" t="s">
        <v>148</v>
      </c>
      <c r="B122" s="8">
        <v>169.30976631763733</v>
      </c>
      <c r="C122" s="8">
        <v>204.54568837166968</v>
      </c>
      <c r="D122" s="8">
        <v>218.09012591139739</v>
      </c>
      <c r="E122" s="8">
        <v>6.6217174498035822</v>
      </c>
      <c r="F122" s="8">
        <v>28.811308794936615</v>
      </c>
      <c r="G122" s="9">
        <v>0.24609212510503048</v>
      </c>
      <c r="H122" s="9">
        <v>0.26238765029570277</v>
      </c>
      <c r="I122" s="9">
        <v>1.6295525190672289E-2</v>
      </c>
      <c r="J122" s="115"/>
    </row>
    <row r="123" spans="1:10" s="116" customFormat="1" ht="23.25" x14ac:dyDescent="0.35">
      <c r="A123" s="7" t="s">
        <v>149</v>
      </c>
      <c r="B123" s="8">
        <v>120.57777067767506</v>
      </c>
      <c r="C123" s="8">
        <v>118.95677905812998</v>
      </c>
      <c r="D123" s="8">
        <v>113.67174132353671</v>
      </c>
      <c r="E123" s="8">
        <v>-4.4428218185116313</v>
      </c>
      <c r="F123" s="8">
        <v>-5.7274481982249847</v>
      </c>
      <c r="G123" s="9">
        <v>0.53186525210848223</v>
      </c>
      <c r="H123" s="9">
        <v>0.5082354266427247</v>
      </c>
      <c r="I123" s="9">
        <v>-2.3629825465757537E-2</v>
      </c>
      <c r="J123" s="115"/>
    </row>
    <row r="124" spans="1:10" s="116" customFormat="1" ht="23.25" x14ac:dyDescent="0.35">
      <c r="A124" s="7" t="s">
        <v>150</v>
      </c>
      <c r="B124" s="8">
        <v>170.99430673615754</v>
      </c>
      <c r="C124" s="8">
        <v>174.91404178742584</v>
      </c>
      <c r="D124" s="8">
        <v>185.00206958585122</v>
      </c>
      <c r="E124" s="8">
        <v>5.7674202112860771</v>
      </c>
      <c r="F124" s="8">
        <v>8.1919469233016695</v>
      </c>
      <c r="G124" s="9">
        <v>0.5732450542623887</v>
      </c>
      <c r="H124" s="9">
        <v>0.60630650538211561</v>
      </c>
      <c r="I124" s="9">
        <v>3.3061451119726915E-2</v>
      </c>
      <c r="J124" s="115"/>
    </row>
    <row r="125" spans="1:10" s="118" customFormat="1" ht="23.25" x14ac:dyDescent="0.35">
      <c r="A125" s="11" t="s">
        <v>27</v>
      </c>
      <c r="B125" s="12">
        <v>148.04302439966605</v>
      </c>
      <c r="C125" s="12">
        <v>163.9453341642257</v>
      </c>
      <c r="D125" s="12">
        <v>171.7167161144805</v>
      </c>
      <c r="E125" s="12">
        <v>4.7402275824880356</v>
      </c>
      <c r="F125" s="12">
        <v>15.991088949185137</v>
      </c>
      <c r="G125" s="13">
        <v>2.9154107228799644</v>
      </c>
      <c r="H125" s="13">
        <v>3.0536078261087343</v>
      </c>
      <c r="I125" s="13">
        <v>0.13819710322876988</v>
      </c>
      <c r="J125" s="117"/>
    </row>
    <row r="126" spans="1:10" s="116" customFormat="1" ht="23.25" x14ac:dyDescent="0.35">
      <c r="A126" s="7" t="s">
        <v>151</v>
      </c>
      <c r="B126" s="8">
        <v>149.52494237457253</v>
      </c>
      <c r="C126" s="8">
        <v>141.66644977350495</v>
      </c>
      <c r="D126" s="8">
        <v>147.46120068337805</v>
      </c>
      <c r="E126" s="8">
        <v>4.0904186694433982</v>
      </c>
      <c r="F126" s="8">
        <v>-1.3801989543822284</v>
      </c>
      <c r="G126" s="9">
        <v>0.10479201899529189</v>
      </c>
      <c r="H126" s="9">
        <v>0.10907845130436199</v>
      </c>
      <c r="I126" s="9">
        <v>4.2864323090700956E-3</v>
      </c>
      <c r="J126" s="115"/>
    </row>
    <row r="127" spans="1:10" s="116" customFormat="1" ht="23.25" x14ac:dyDescent="0.35">
      <c r="A127" s="7" t="s">
        <v>152</v>
      </c>
      <c r="B127" s="8">
        <v>144.21403642433188</v>
      </c>
      <c r="C127" s="8">
        <v>161.3276278847035</v>
      </c>
      <c r="D127" s="8">
        <v>150.93726710161005</v>
      </c>
      <c r="E127" s="8">
        <v>-6.4405340358188168</v>
      </c>
      <c r="F127" s="8">
        <v>4.6619807918668172</v>
      </c>
      <c r="G127" s="9">
        <v>9.3672135976072379E-2</v>
      </c>
      <c r="H127" s="9">
        <v>8.7639150176454947E-2</v>
      </c>
      <c r="I127" s="9">
        <v>-6.0329857996174324E-3</v>
      </c>
      <c r="J127" s="115"/>
    </row>
    <row r="128" spans="1:10" s="116" customFormat="1" ht="23.25" x14ac:dyDescent="0.35">
      <c r="A128" s="7" t="s">
        <v>153</v>
      </c>
      <c r="B128" s="8">
        <v>77.395501341713981</v>
      </c>
      <c r="C128" s="8">
        <v>83.436002356170334</v>
      </c>
      <c r="D128" s="8">
        <v>89.511689146695431</v>
      </c>
      <c r="E128" s="8">
        <v>7.2818527002160263</v>
      </c>
      <c r="F128" s="8">
        <v>15.654899309310592</v>
      </c>
      <c r="G128" s="9">
        <v>9.3218467140141759E-2</v>
      </c>
      <c r="H128" s="9">
        <v>0.10000649860668616</v>
      </c>
      <c r="I128" s="9">
        <v>6.7880314665444003E-3</v>
      </c>
      <c r="J128" s="115"/>
    </row>
    <row r="129" spans="1:10" s="116" customFormat="1" ht="23.25" x14ac:dyDescent="0.35">
      <c r="A129" s="7" t="s">
        <v>154</v>
      </c>
      <c r="B129" s="8">
        <v>153.26012604978996</v>
      </c>
      <c r="C129" s="8">
        <v>170.97999284382095</v>
      </c>
      <c r="D129" s="8">
        <v>179.65732028722695</v>
      </c>
      <c r="E129" s="8">
        <v>5.0750542792057383</v>
      </c>
      <c r="F129" s="8">
        <v>17.223784762424948</v>
      </c>
      <c r="G129" s="9">
        <v>2.6237281007684579</v>
      </c>
      <c r="H129" s="9">
        <v>2.7568837260212309</v>
      </c>
      <c r="I129" s="9">
        <v>0.13315562525277302</v>
      </c>
      <c r="J129" s="115"/>
    </row>
    <row r="130" spans="1:10" s="118" customFormat="1" ht="23.25" x14ac:dyDescent="0.35">
      <c r="A130" s="11" t="s">
        <v>28</v>
      </c>
      <c r="B130" s="12">
        <v>140.09300429208849</v>
      </c>
      <c r="C130" s="12">
        <v>147.74650795207913</v>
      </c>
      <c r="D130" s="12">
        <v>156.46981767224821</v>
      </c>
      <c r="E130" s="12">
        <v>5.9042408792486976</v>
      </c>
      <c r="F130" s="12">
        <v>11.689958012474838</v>
      </c>
      <c r="G130" s="13">
        <v>21.024809703385106</v>
      </c>
      <c r="H130" s="13">
        <v>22.266165112676614</v>
      </c>
      <c r="I130" s="13">
        <v>1.2413554092915078</v>
      </c>
      <c r="J130" s="117"/>
    </row>
    <row r="131" spans="1:10" s="118" customFormat="1" ht="23.25" x14ac:dyDescent="0.35">
      <c r="A131" s="11" t="s">
        <v>29</v>
      </c>
      <c r="B131" s="12">
        <v>171.64449503523849</v>
      </c>
      <c r="C131" s="12">
        <v>183.68150145735513</v>
      </c>
      <c r="D131" s="12">
        <v>179.78967219552658</v>
      </c>
      <c r="E131" s="12">
        <v>-2.1187921652154529</v>
      </c>
      <c r="F131" s="12">
        <v>4.7453762840549505</v>
      </c>
      <c r="G131" s="13">
        <v>7.82197326330955</v>
      </c>
      <c r="H131" s="13">
        <v>7.6562419066412994</v>
      </c>
      <c r="I131" s="13">
        <v>-0.16573135666825056</v>
      </c>
      <c r="J131" s="117"/>
    </row>
    <row r="132" spans="1:10" s="116" customFormat="1" ht="23.25" x14ac:dyDescent="0.35">
      <c r="A132" s="7" t="s">
        <v>155</v>
      </c>
      <c r="B132" s="8">
        <v>176.50996474859633</v>
      </c>
      <c r="C132" s="8">
        <v>188.78444676779336</v>
      </c>
      <c r="D132" s="8">
        <v>184.56940907331034</v>
      </c>
      <c r="E132" s="8">
        <v>-2.2327250823091118</v>
      </c>
      <c r="F132" s="8">
        <v>4.565999622850244</v>
      </c>
      <c r="G132" s="9">
        <v>7.3839219067850284</v>
      </c>
      <c r="H132" s="9">
        <v>7.2190592303141212</v>
      </c>
      <c r="I132" s="9">
        <v>-0.16486267647090713</v>
      </c>
      <c r="J132" s="115"/>
    </row>
    <row r="133" spans="1:10" s="116" customFormat="1" ht="23.25" x14ac:dyDescent="0.35">
      <c r="A133" s="7" t="s">
        <v>156</v>
      </c>
      <c r="B133" s="8">
        <v>134.47558826525642</v>
      </c>
      <c r="C133" s="8">
        <v>139.35105767995145</v>
      </c>
      <c r="D133" s="8">
        <v>143.2972133864107</v>
      </c>
      <c r="E133" s="8">
        <v>2.8318089379144968</v>
      </c>
      <c r="F133" s="8">
        <v>6.5600197291968048</v>
      </c>
      <c r="G133" s="9">
        <v>8.7706744706920747E-2</v>
      </c>
      <c r="H133" s="9">
        <v>9.019043214268517E-2</v>
      </c>
      <c r="I133" s="9">
        <v>2.4836874357644229E-3</v>
      </c>
      <c r="J133" s="115"/>
    </row>
    <row r="134" spans="1:10" s="116" customFormat="1" ht="23.25" x14ac:dyDescent="0.35">
      <c r="A134" s="7" t="s">
        <v>157</v>
      </c>
      <c r="B134" s="8">
        <v>112.91637129131536</v>
      </c>
      <c r="C134" s="8">
        <v>123.27116815425315</v>
      </c>
      <c r="D134" s="8">
        <v>122.09161447973889</v>
      </c>
      <c r="E134" s="8">
        <v>-0.95687717750694112</v>
      </c>
      <c r="F134" s="8">
        <v>8.1256978802056352</v>
      </c>
      <c r="G134" s="9">
        <v>0.35034461181759996</v>
      </c>
      <c r="H134" s="9">
        <v>0.34699224418449204</v>
      </c>
      <c r="I134" s="9">
        <v>-3.3523676331079222E-3</v>
      </c>
      <c r="J134" s="115"/>
    </row>
    <row r="135" spans="1:10" s="118" customFormat="1" ht="23.25" x14ac:dyDescent="0.35">
      <c r="A135" s="11" t="s">
        <v>30</v>
      </c>
      <c r="B135" s="12">
        <v>200.09488737402702</v>
      </c>
      <c r="C135" s="12">
        <v>185.5105521209297</v>
      </c>
      <c r="D135" s="12">
        <v>211.192835073021</v>
      </c>
      <c r="E135" s="12">
        <v>13.844108951467978</v>
      </c>
      <c r="F135" s="12">
        <v>5.5463424601395017</v>
      </c>
      <c r="G135" s="13">
        <v>2.4611171313362923</v>
      </c>
      <c r="H135" s="13">
        <v>2.8018368684217321</v>
      </c>
      <c r="I135" s="13">
        <v>0.34071973708543979</v>
      </c>
      <c r="J135" s="117"/>
    </row>
    <row r="136" spans="1:10" s="116" customFormat="1" ht="23.25" x14ac:dyDescent="0.35">
      <c r="A136" s="7" t="s">
        <v>158</v>
      </c>
      <c r="B136" s="8">
        <v>178.29302955719248</v>
      </c>
      <c r="C136" s="8">
        <v>158.49060074220537</v>
      </c>
      <c r="D136" s="8">
        <v>183.98450137491565</v>
      </c>
      <c r="E136" s="8">
        <v>16.085433781765811</v>
      </c>
      <c r="F136" s="8">
        <v>3.1922009693023194</v>
      </c>
      <c r="G136" s="9">
        <v>0.89311675335586116</v>
      </c>
      <c r="H136" s="9">
        <v>1.036778457310775</v>
      </c>
      <c r="I136" s="9">
        <v>0.14366170395491384</v>
      </c>
      <c r="J136" s="115"/>
    </row>
    <row r="137" spans="1:10" s="116" customFormat="1" ht="23.25" x14ac:dyDescent="0.35">
      <c r="A137" s="7" t="s">
        <v>159</v>
      </c>
      <c r="B137" s="8">
        <v>216.19332018066896</v>
      </c>
      <c r="C137" s="8">
        <v>205.4620110912407</v>
      </c>
      <c r="D137" s="8">
        <v>231.28339503811847</v>
      </c>
      <c r="E137" s="8">
        <v>12.567473573210147</v>
      </c>
      <c r="F137" s="8">
        <v>6.9798987521163927</v>
      </c>
      <c r="G137" s="9">
        <v>1.5680003779804317</v>
      </c>
      <c r="H137" s="9">
        <v>1.7650584111109575</v>
      </c>
      <c r="I137" s="9">
        <v>0.19705803313052583</v>
      </c>
      <c r="J137" s="115"/>
    </row>
    <row r="138" spans="1:10" s="118" customFormat="1" ht="23.25" x14ac:dyDescent="0.35">
      <c r="A138" s="11" t="s">
        <v>31</v>
      </c>
      <c r="B138" s="12">
        <v>112.69316010530835</v>
      </c>
      <c r="C138" s="12">
        <v>119.82618784260782</v>
      </c>
      <c r="D138" s="12">
        <v>136.44040376169485</v>
      </c>
      <c r="E138" s="12">
        <v>13.865262859659582</v>
      </c>
      <c r="F138" s="12">
        <v>21.072480028242548</v>
      </c>
      <c r="G138" s="13">
        <v>7.2605454333563966</v>
      </c>
      <c r="H138" s="13">
        <v>8.2672391427362708</v>
      </c>
      <c r="I138" s="13">
        <v>1.0066937093798742</v>
      </c>
      <c r="J138" s="117"/>
    </row>
    <row r="139" spans="1:10" s="116" customFormat="1" ht="23.25" x14ac:dyDescent="0.35">
      <c r="A139" s="7" t="s">
        <v>160</v>
      </c>
      <c r="B139" s="8">
        <v>114.61402977166422</v>
      </c>
      <c r="C139" s="8">
        <v>108.21117301486531</v>
      </c>
      <c r="D139" s="8">
        <v>128.56200747511897</v>
      </c>
      <c r="E139" s="8">
        <v>18.806592603388566</v>
      </c>
      <c r="F139" s="8">
        <v>12.169520373066128</v>
      </c>
      <c r="G139" s="9">
        <v>1.4637652011693869</v>
      </c>
      <c r="H139" s="9">
        <v>1.7390495592234847</v>
      </c>
      <c r="I139" s="9">
        <v>0.27528435805409779</v>
      </c>
      <c r="J139" s="115"/>
    </row>
    <row r="140" spans="1:10" s="116" customFormat="1" ht="23.25" x14ac:dyDescent="0.35">
      <c r="A140" s="7" t="s">
        <v>161</v>
      </c>
      <c r="B140" s="8">
        <v>137.28425110505665</v>
      </c>
      <c r="C140" s="8">
        <v>148.32143544238087</v>
      </c>
      <c r="D140" s="8">
        <v>172.84158797215423</v>
      </c>
      <c r="E140" s="8">
        <v>16.531765928936696</v>
      </c>
      <c r="F140" s="8">
        <v>25.90052142243713</v>
      </c>
      <c r="G140" s="9">
        <v>2.0063340017414291</v>
      </c>
      <c r="H140" s="9">
        <v>2.3380164426619912</v>
      </c>
      <c r="I140" s="9">
        <v>0.33168244092056209</v>
      </c>
      <c r="J140" s="115"/>
    </row>
    <row r="141" spans="1:10" s="116" customFormat="1" ht="23.25" x14ac:dyDescent="0.35">
      <c r="A141" s="7" t="s">
        <v>162</v>
      </c>
      <c r="B141" s="8">
        <v>559.01215550403504</v>
      </c>
      <c r="C141" s="8">
        <v>604.62159943056861</v>
      </c>
      <c r="D141" s="8">
        <v>713.04978628362369</v>
      </c>
      <c r="E141" s="8">
        <v>17.933230793470251</v>
      </c>
      <c r="F141" s="8">
        <v>27.555327601186086</v>
      </c>
      <c r="G141" s="9">
        <v>1.3175857960081929</v>
      </c>
      <c r="H141" s="9">
        <v>1.5538714977083243</v>
      </c>
      <c r="I141" s="9">
        <v>0.23628570170013141</v>
      </c>
      <c r="J141" s="115"/>
    </row>
    <row r="142" spans="1:10" s="116" customFormat="1" ht="23.25" x14ac:dyDescent="0.35">
      <c r="A142" s="7" t="s">
        <v>163</v>
      </c>
      <c r="B142" s="8">
        <v>125.98924987768643</v>
      </c>
      <c r="C142" s="8">
        <v>123.18552407750991</v>
      </c>
      <c r="D142" s="8">
        <v>123.98975647774698</v>
      </c>
      <c r="E142" s="8">
        <v>0.65286275011586248</v>
      </c>
      <c r="F142" s="8">
        <v>-1.5870349270914881</v>
      </c>
      <c r="G142" s="9">
        <v>0.22387084591034712</v>
      </c>
      <c r="H142" s="9">
        <v>0.22533241527166506</v>
      </c>
      <c r="I142" s="9">
        <v>1.4615693613179437E-3</v>
      </c>
      <c r="J142" s="115"/>
    </row>
    <row r="143" spans="1:10" s="116" customFormat="1" ht="23.25" x14ac:dyDescent="0.35">
      <c r="A143" s="7" t="s">
        <v>164</v>
      </c>
      <c r="B143" s="8">
        <v>64.639447319432193</v>
      </c>
      <c r="C143" s="8">
        <v>74.520647396947993</v>
      </c>
      <c r="D143" s="8">
        <v>80.336145144490473</v>
      </c>
      <c r="E143" s="8">
        <v>7.8038744303510379</v>
      </c>
      <c r="F143" s="8">
        <v>24.283465400762282</v>
      </c>
      <c r="G143" s="9">
        <v>2.0756310316038911</v>
      </c>
      <c r="H143" s="9">
        <v>2.2376106709476589</v>
      </c>
      <c r="I143" s="9">
        <v>0.1619796393437678</v>
      </c>
      <c r="J143" s="115"/>
    </row>
    <row r="144" spans="1:10" s="116" customFormat="1" ht="23.25" x14ac:dyDescent="0.35">
      <c r="A144" s="7" t="s">
        <v>165</v>
      </c>
      <c r="B144" s="8">
        <v>102.65147544328256</v>
      </c>
      <c r="C144" s="8">
        <v>102.65147544328256</v>
      </c>
      <c r="D144" s="8">
        <v>102.65147544328256</v>
      </c>
      <c r="E144" s="8">
        <v>0</v>
      </c>
      <c r="F144" s="8">
        <v>0</v>
      </c>
      <c r="G144" s="9">
        <v>0.17335855692315019</v>
      </c>
      <c r="H144" s="9">
        <v>0.17335855692315019</v>
      </c>
      <c r="I144" s="9">
        <v>0</v>
      </c>
      <c r="J144" s="115"/>
    </row>
    <row r="145" spans="1:10" s="118" customFormat="1" ht="23.25" x14ac:dyDescent="0.35">
      <c r="A145" s="11" t="s">
        <v>32</v>
      </c>
      <c r="B145" s="12">
        <v>94.085639562229204</v>
      </c>
      <c r="C145" s="12">
        <v>111.66245294131006</v>
      </c>
      <c r="D145" s="12">
        <v>113.67192487987354</v>
      </c>
      <c r="E145" s="12">
        <v>1.799595016616427</v>
      </c>
      <c r="F145" s="12">
        <v>20.817507760777637</v>
      </c>
      <c r="G145" s="13">
        <v>2.1460427207998478</v>
      </c>
      <c r="H145" s="13">
        <v>2.1846627986578211</v>
      </c>
      <c r="I145" s="13">
        <v>3.8620077857973278E-2</v>
      </c>
      <c r="J145" s="117"/>
    </row>
    <row r="146" spans="1:10" s="116" customFormat="1" ht="23.25" x14ac:dyDescent="0.35">
      <c r="A146" s="7" t="s">
        <v>166</v>
      </c>
      <c r="B146" s="8">
        <v>88.645305603977107</v>
      </c>
      <c r="C146" s="8">
        <v>112.94425809220706</v>
      </c>
      <c r="D146" s="8">
        <v>119.61630796029513</v>
      </c>
      <c r="E146" s="8">
        <v>5.9073829699612013</v>
      </c>
      <c r="F146" s="8">
        <v>34.938118996036827</v>
      </c>
      <c r="G146" s="9">
        <v>0.70820540942664933</v>
      </c>
      <c r="H146" s="9">
        <v>0.7500418151754632</v>
      </c>
      <c r="I146" s="9">
        <v>4.1836405748813865E-2</v>
      </c>
      <c r="J146" s="115"/>
    </row>
    <row r="147" spans="1:10" s="116" customFormat="1" ht="23.25" x14ac:dyDescent="0.35">
      <c r="A147" s="7" t="s">
        <v>167</v>
      </c>
      <c r="B147" s="8">
        <v>83.479638134847903</v>
      </c>
      <c r="C147" s="8">
        <v>104.58644643555523</v>
      </c>
      <c r="D147" s="8">
        <v>104.4800038591807</v>
      </c>
      <c r="E147" s="8">
        <v>-0.10177473277105925</v>
      </c>
      <c r="F147" s="8">
        <v>25.156273066744838</v>
      </c>
      <c r="G147" s="9">
        <v>1.0003134555000226</v>
      </c>
      <c r="H147" s="9">
        <v>0.99929538915381455</v>
      </c>
      <c r="I147" s="9">
        <v>-1.0180663462080464E-3</v>
      </c>
      <c r="J147" s="115"/>
    </row>
    <row r="148" spans="1:10" s="116" customFormat="1" ht="23.25" x14ac:dyDescent="0.35">
      <c r="A148" s="7" t="s">
        <v>168</v>
      </c>
      <c r="B148" s="8">
        <v>134.1410702554588</v>
      </c>
      <c r="C148" s="8">
        <v>129.28599247722923</v>
      </c>
      <c r="D148" s="8">
        <v>128.63641778157051</v>
      </c>
      <c r="E148" s="8">
        <v>-0.50243238514266864</v>
      </c>
      <c r="F148" s="8">
        <v>-4.1036294577083678</v>
      </c>
      <c r="G148" s="9">
        <v>0.43752385587317533</v>
      </c>
      <c r="H148" s="9">
        <v>0.43532559432854356</v>
      </c>
      <c r="I148" s="9">
        <v>-2.1982615446317633E-3</v>
      </c>
      <c r="J148" s="115"/>
    </row>
    <row r="149" spans="1:10" s="118" customFormat="1" ht="23.25" x14ac:dyDescent="0.35">
      <c r="A149" s="11" t="s">
        <v>33</v>
      </c>
      <c r="B149" s="12">
        <v>201.05057933797522</v>
      </c>
      <c r="C149" s="12">
        <v>201.05057933797522</v>
      </c>
      <c r="D149" s="12">
        <v>204.2208794342817</v>
      </c>
      <c r="E149" s="12">
        <v>1.576866929081093</v>
      </c>
      <c r="F149" s="12">
        <v>1.576866929081093</v>
      </c>
      <c r="G149" s="13">
        <v>1.3351311545830173</v>
      </c>
      <c r="H149" s="13">
        <v>1.3561843962194955</v>
      </c>
      <c r="I149" s="13">
        <v>2.1053241636478148E-2</v>
      </c>
      <c r="J149" s="117"/>
    </row>
    <row r="150" spans="1:10" s="116" customFormat="1" ht="23.25" x14ac:dyDescent="0.35">
      <c r="A150" s="7" t="s">
        <v>169</v>
      </c>
      <c r="B150" s="8">
        <v>201.05057933797522</v>
      </c>
      <c r="C150" s="8">
        <v>201.05057933797522</v>
      </c>
      <c r="D150" s="8">
        <v>204.2208794342817</v>
      </c>
      <c r="E150" s="8">
        <v>1.576866929081093</v>
      </c>
      <c r="F150" s="8">
        <v>1.576866929081093</v>
      </c>
      <c r="G150" s="9">
        <v>1.3351311545830173</v>
      </c>
      <c r="H150" s="9">
        <v>1.3561843962194955</v>
      </c>
      <c r="I150" s="9">
        <v>2.1053241636478148E-2</v>
      </c>
      <c r="J150" s="115"/>
    </row>
    <row r="151" spans="1:10" s="118" customFormat="1" ht="23.25" x14ac:dyDescent="0.35">
      <c r="A151" s="11" t="s">
        <v>34</v>
      </c>
      <c r="B151" s="12">
        <v>97.980084063562543</v>
      </c>
      <c r="C151" s="12">
        <v>97.026614528103778</v>
      </c>
      <c r="D151" s="12">
        <v>98.03212160901964</v>
      </c>
      <c r="E151" s="12">
        <v>1.0363208958760659</v>
      </c>
      <c r="F151" s="12">
        <v>5.3110329465872311E-2</v>
      </c>
      <c r="G151" s="13">
        <v>4.3902088863252446</v>
      </c>
      <c r="H151" s="13">
        <v>4.4357055383868413</v>
      </c>
      <c r="I151" s="13">
        <v>4.5496652061596699E-2</v>
      </c>
      <c r="J151" s="117"/>
    </row>
    <row r="152" spans="1:10" s="118" customFormat="1" ht="23.25" x14ac:dyDescent="0.35">
      <c r="A152" s="11" t="s">
        <v>35</v>
      </c>
      <c r="B152" s="12">
        <v>124.99725005211674</v>
      </c>
      <c r="C152" s="12">
        <v>124.99725005211674</v>
      </c>
      <c r="D152" s="12">
        <v>121.64150171450085</v>
      </c>
      <c r="E152" s="12">
        <v>-2.684657731443481</v>
      </c>
      <c r="F152" s="12">
        <v>-2.684657731443481</v>
      </c>
      <c r="G152" s="13">
        <v>0.15399514763229771</v>
      </c>
      <c r="H152" s="13">
        <v>0.14986090499533944</v>
      </c>
      <c r="I152" s="13">
        <v>-4.1342426369582741E-3</v>
      </c>
      <c r="J152" s="117"/>
    </row>
    <row r="153" spans="1:10" s="116" customFormat="1" ht="23.25" x14ac:dyDescent="0.35">
      <c r="A153" s="7" t="s">
        <v>170</v>
      </c>
      <c r="B153" s="8">
        <v>118.59195954959728</v>
      </c>
      <c r="C153" s="8">
        <v>118.59195954959728</v>
      </c>
      <c r="D153" s="8">
        <v>108.49497967471446</v>
      </c>
      <c r="E153" s="8">
        <v>-8.5140509636828128</v>
      </c>
      <c r="F153" s="8">
        <v>-8.5140509636828128</v>
      </c>
      <c r="G153" s="9">
        <v>4.8557879845835691E-2</v>
      </c>
      <c r="H153" s="9">
        <v>4.4423637208877376E-2</v>
      </c>
      <c r="I153" s="9">
        <v>-4.1342426369583157E-3</v>
      </c>
      <c r="J153" s="115"/>
    </row>
    <row r="154" spans="1:10" s="116" customFormat="1" ht="23.25" x14ac:dyDescent="0.35">
      <c r="A154" s="7" t="s">
        <v>171</v>
      </c>
      <c r="B154" s="8">
        <v>128.1857687726133</v>
      </c>
      <c r="C154" s="8">
        <v>128.1857687726133</v>
      </c>
      <c r="D154" s="8">
        <v>128.1857687726133</v>
      </c>
      <c r="E154" s="8">
        <v>0</v>
      </c>
      <c r="F154" s="8">
        <v>0</v>
      </c>
      <c r="G154" s="9">
        <v>0.10543726778646208</v>
      </c>
      <c r="H154" s="9">
        <v>0.10543726778646208</v>
      </c>
      <c r="I154" s="9">
        <v>0</v>
      </c>
      <c r="J154" s="115"/>
    </row>
    <row r="155" spans="1:10" s="118" customFormat="1" ht="23.25" x14ac:dyDescent="0.35">
      <c r="A155" s="11" t="s">
        <v>36</v>
      </c>
      <c r="B155" s="12">
        <v>110.60510348120094</v>
      </c>
      <c r="C155" s="12">
        <v>110.05698349776738</v>
      </c>
      <c r="D155" s="12">
        <v>112.89651880706549</v>
      </c>
      <c r="E155" s="12">
        <v>2.5800591830283235</v>
      </c>
      <c r="F155" s="12">
        <v>2.0717084960315688</v>
      </c>
      <c r="G155" s="13">
        <v>2.6689788206285954</v>
      </c>
      <c r="H155" s="13">
        <v>2.7378400537833048</v>
      </c>
      <c r="I155" s="13">
        <v>6.8861233154709378E-2</v>
      </c>
      <c r="J155" s="117"/>
    </row>
    <row r="156" spans="1:10" s="116" customFormat="1" ht="23.25" x14ac:dyDescent="0.35">
      <c r="A156" s="7" t="s">
        <v>172</v>
      </c>
      <c r="B156" s="8">
        <v>170.4545454545455</v>
      </c>
      <c r="C156" s="8">
        <v>170.4545454545455</v>
      </c>
      <c r="D156" s="8">
        <v>198.71299720680543</v>
      </c>
      <c r="E156" s="8">
        <v>16.578291694659157</v>
      </c>
      <c r="F156" s="8">
        <v>16.578291694659157</v>
      </c>
      <c r="G156" s="9">
        <v>0.41536989711004557</v>
      </c>
      <c r="H156" s="9">
        <v>0.48423113026475451</v>
      </c>
      <c r="I156" s="9">
        <v>6.8861233154708934E-2</v>
      </c>
      <c r="J156" s="115"/>
    </row>
    <row r="157" spans="1:10" s="116" customFormat="1" ht="23.25" x14ac:dyDescent="0.35">
      <c r="A157" s="7" t="s">
        <v>173</v>
      </c>
      <c r="B157" s="8">
        <v>103.91935021133035</v>
      </c>
      <c r="C157" s="8">
        <v>103.31000000000002</v>
      </c>
      <c r="D157" s="8">
        <v>103.31000000000002</v>
      </c>
      <c r="E157" s="8">
        <v>0</v>
      </c>
      <c r="F157" s="8">
        <v>-0.58636838095230859</v>
      </c>
      <c r="G157" s="9">
        <v>2.2536089235185504</v>
      </c>
      <c r="H157" s="9">
        <v>2.2536089235185504</v>
      </c>
      <c r="I157" s="9">
        <v>0</v>
      </c>
      <c r="J157" s="115"/>
    </row>
    <row r="158" spans="1:10" s="118" customFormat="1" ht="23.25" x14ac:dyDescent="0.35">
      <c r="A158" s="11" t="s">
        <v>37</v>
      </c>
      <c r="B158" s="12">
        <v>85.584080266558175</v>
      </c>
      <c r="C158" s="12">
        <v>83.787987597901747</v>
      </c>
      <c r="D158" s="12">
        <v>78.273224464435401</v>
      </c>
      <c r="E158" s="12">
        <v>-6.5818064039581365</v>
      </c>
      <c r="F158" s="12">
        <v>-8.5423080780357203</v>
      </c>
      <c r="G158" s="13">
        <v>1.3924925391169696</v>
      </c>
      <c r="H158" s="13">
        <v>1.3008413760027298</v>
      </c>
      <c r="I158" s="13">
        <v>-9.165116311423982E-2</v>
      </c>
      <c r="J158" s="117"/>
    </row>
    <row r="159" spans="1:10" s="116" customFormat="1" ht="23.25" x14ac:dyDescent="0.35">
      <c r="A159" s="7" t="s">
        <v>174</v>
      </c>
      <c r="B159" s="8">
        <v>112.70487895970554</v>
      </c>
      <c r="C159" s="8">
        <v>108.39355448936247</v>
      </c>
      <c r="D159" s="8">
        <v>86.766490664236699</v>
      </c>
      <c r="E159" s="8">
        <v>-19.952352265787361</v>
      </c>
      <c r="F159" s="8">
        <v>-23.014432502733428</v>
      </c>
      <c r="G159" s="9">
        <v>0.45935016530053946</v>
      </c>
      <c r="H159" s="9">
        <v>0.36769900218629925</v>
      </c>
      <c r="I159" s="9">
        <v>-9.1651163114240208E-2</v>
      </c>
      <c r="J159" s="115"/>
    </row>
    <row r="160" spans="1:10" s="116" customFormat="1" ht="23.25" x14ac:dyDescent="0.35">
      <c r="A160" s="7" t="s">
        <v>175</v>
      </c>
      <c r="B160" s="8">
        <v>76.301434439289338</v>
      </c>
      <c r="C160" s="8">
        <v>75.366231092245712</v>
      </c>
      <c r="D160" s="8">
        <v>75.366231092245712</v>
      </c>
      <c r="E160" s="8">
        <v>0</v>
      </c>
      <c r="F160" s="8">
        <v>-1.2256694175097553</v>
      </c>
      <c r="G160" s="9">
        <v>0.9331423738164305</v>
      </c>
      <c r="H160" s="9">
        <v>0.9331423738164305</v>
      </c>
      <c r="I160" s="9">
        <v>0</v>
      </c>
      <c r="J160" s="115"/>
    </row>
    <row r="161" spans="1:10" s="118" customFormat="1" ht="23.25" x14ac:dyDescent="0.35">
      <c r="A161" s="11" t="s">
        <v>33</v>
      </c>
      <c r="B161" s="12">
        <v>55.555555555555557</v>
      </c>
      <c r="C161" s="12">
        <v>55.555555555555557</v>
      </c>
      <c r="D161" s="12">
        <v>78.58018857192846</v>
      </c>
      <c r="E161" s="12">
        <v>41.444339429471221</v>
      </c>
      <c r="F161" s="12">
        <v>41.444339429471221</v>
      </c>
      <c r="G161" s="13">
        <v>0.17474237894738132</v>
      </c>
      <c r="H161" s="13">
        <v>0.24716320360546687</v>
      </c>
      <c r="I161" s="13">
        <v>7.2420824658085553E-2</v>
      </c>
      <c r="J161" s="117"/>
    </row>
    <row r="162" spans="1:10" s="116" customFormat="1" ht="23.25" x14ac:dyDescent="0.35">
      <c r="A162" s="7" t="s">
        <v>176</v>
      </c>
      <c r="B162" s="8">
        <v>55.555555555555557</v>
      </c>
      <c r="C162" s="8">
        <v>55.555555555555557</v>
      </c>
      <c r="D162" s="8">
        <v>78.58018857192846</v>
      </c>
      <c r="E162" s="8">
        <v>41.444339429471221</v>
      </c>
      <c r="F162" s="8">
        <v>41.444339429471221</v>
      </c>
      <c r="G162" s="9">
        <v>0.17474237894738132</v>
      </c>
      <c r="H162" s="9">
        <v>0.24716320360546687</v>
      </c>
      <c r="I162" s="9">
        <v>7.2420824658085553E-2</v>
      </c>
      <c r="J162" s="115"/>
    </row>
    <row r="163" spans="1:10" s="118" customFormat="1" ht="23.25" x14ac:dyDescent="0.35">
      <c r="A163" s="11" t="s">
        <v>251</v>
      </c>
      <c r="B163" s="12">
        <v>231.16132869824651</v>
      </c>
      <c r="C163" s="12">
        <v>226.89736688149691</v>
      </c>
      <c r="D163" s="12">
        <v>235.41603992443814</v>
      </c>
      <c r="E163" s="12">
        <v>3.7544168802057234</v>
      </c>
      <c r="F163" s="12">
        <v>1.8405808835549862</v>
      </c>
      <c r="G163" s="13">
        <v>6.0462173870939626</v>
      </c>
      <c r="H163" s="13">
        <v>6.273217593288952</v>
      </c>
      <c r="I163" s="13">
        <v>0.2270002061949894</v>
      </c>
      <c r="J163" s="117"/>
    </row>
    <row r="164" spans="1:10" s="118" customFormat="1" ht="23.25" x14ac:dyDescent="0.35">
      <c r="A164" s="11" t="s">
        <v>39</v>
      </c>
      <c r="B164" s="12">
        <v>332.63971760671473</v>
      </c>
      <c r="C164" s="12">
        <v>315.08420130451486</v>
      </c>
      <c r="D164" s="12">
        <v>328.21198641999075</v>
      </c>
      <c r="E164" s="12">
        <v>4.1664371178002879</v>
      </c>
      <c r="F164" s="12">
        <v>-1.331089149119274</v>
      </c>
      <c r="G164" s="13">
        <v>2.9163983143125018</v>
      </c>
      <c r="H164" s="13">
        <v>3.0379082161829198</v>
      </c>
      <c r="I164" s="13">
        <v>0.12150990187041799</v>
      </c>
      <c r="J164" s="117"/>
    </row>
    <row r="165" spans="1:10" s="116" customFormat="1" ht="23.25" x14ac:dyDescent="0.35">
      <c r="A165" s="7" t="s">
        <v>177</v>
      </c>
      <c r="B165" s="8">
        <v>332.63971760671473</v>
      </c>
      <c r="C165" s="8">
        <v>315.08420130451486</v>
      </c>
      <c r="D165" s="8">
        <v>328.21198641999075</v>
      </c>
      <c r="E165" s="8">
        <v>4.1664371178002879</v>
      </c>
      <c r="F165" s="8">
        <v>-1.331089149119274</v>
      </c>
      <c r="G165" s="9">
        <v>2.9163983143125018</v>
      </c>
      <c r="H165" s="9">
        <v>3.0379082161829198</v>
      </c>
      <c r="I165" s="9">
        <v>0.12150990187041799</v>
      </c>
      <c r="J165" s="115"/>
    </row>
    <row r="166" spans="1:10" s="118" customFormat="1" ht="23.25" x14ac:dyDescent="0.35">
      <c r="A166" s="11" t="s">
        <v>40</v>
      </c>
      <c r="B166" s="12">
        <v>177.15329222482922</v>
      </c>
      <c r="C166" s="12">
        <v>179.96325784386207</v>
      </c>
      <c r="D166" s="12">
        <v>186.02890521699243</v>
      </c>
      <c r="E166" s="12">
        <v>3.3704920914428977</v>
      </c>
      <c r="F166" s="12">
        <v>5.0101315536936069</v>
      </c>
      <c r="G166" s="13">
        <v>3.1298190727814621</v>
      </c>
      <c r="H166" s="13">
        <v>3.2353093771060326</v>
      </c>
      <c r="I166" s="13">
        <v>0.10549030432457052</v>
      </c>
      <c r="J166" s="117"/>
    </row>
    <row r="167" spans="1:10" s="116" customFormat="1" ht="23.25" x14ac:dyDescent="0.35">
      <c r="A167" s="7" t="s">
        <v>178</v>
      </c>
      <c r="B167" s="8">
        <v>129.53902592040922</v>
      </c>
      <c r="C167" s="8">
        <v>128.4092012134422</v>
      </c>
      <c r="D167" s="8">
        <v>133.25123719694017</v>
      </c>
      <c r="E167" s="8">
        <v>3.770785845361281</v>
      </c>
      <c r="F167" s="8">
        <v>2.8657088087197682</v>
      </c>
      <c r="G167" s="9">
        <v>0.93941924490281825</v>
      </c>
      <c r="H167" s="9">
        <v>0.97484273281821354</v>
      </c>
      <c r="I167" s="9">
        <v>3.5423487915395291E-2</v>
      </c>
      <c r="J167" s="115"/>
    </row>
    <row r="168" spans="1:10" s="116" customFormat="1" ht="23.25" x14ac:dyDescent="0.35">
      <c r="A168" s="7" t="s">
        <v>179</v>
      </c>
      <c r="B168" s="8">
        <v>211.72565895422665</v>
      </c>
      <c r="C168" s="8">
        <v>217.39627720028017</v>
      </c>
      <c r="D168" s="8">
        <v>224.35037975669891</v>
      </c>
      <c r="E168" s="8">
        <v>3.1988140026943315</v>
      </c>
      <c r="F168" s="8">
        <v>5.9627731777193942</v>
      </c>
      <c r="G168" s="9">
        <v>2.1903998278786441</v>
      </c>
      <c r="H168" s="9">
        <v>2.2604666442878187</v>
      </c>
      <c r="I168" s="9">
        <v>7.006681640917467E-2</v>
      </c>
      <c r="J168" s="115"/>
    </row>
    <row r="169" spans="1:10" s="118" customFormat="1" ht="23.25" x14ac:dyDescent="0.35">
      <c r="A169" s="11" t="s">
        <v>41</v>
      </c>
      <c r="B169" s="12">
        <v>122.94682529469351</v>
      </c>
      <c r="C169" s="12">
        <v>122.9646568445494</v>
      </c>
      <c r="D169" s="12">
        <v>125.90471739435885</v>
      </c>
      <c r="E169" s="12">
        <v>2.3909801606865395</v>
      </c>
      <c r="F169" s="12">
        <v>2.405830400724474</v>
      </c>
      <c r="G169" s="13">
        <v>3.5524925574986446</v>
      </c>
      <c r="H169" s="13">
        <v>3.637431949758303</v>
      </c>
      <c r="I169" s="13">
        <v>8.4939392259658408E-2</v>
      </c>
      <c r="J169" s="117"/>
    </row>
    <row r="170" spans="1:10" s="118" customFormat="1" ht="23.25" x14ac:dyDescent="0.35">
      <c r="A170" s="11" t="s">
        <v>41</v>
      </c>
      <c r="B170" s="12">
        <v>122.94682529469351</v>
      </c>
      <c r="C170" s="12">
        <v>122.9646568445494</v>
      </c>
      <c r="D170" s="12">
        <v>125.90471739435885</v>
      </c>
      <c r="E170" s="12">
        <v>2.3909801606865395</v>
      </c>
      <c r="F170" s="12">
        <v>2.405830400724474</v>
      </c>
      <c r="G170" s="13">
        <v>3.5524925574986446</v>
      </c>
      <c r="H170" s="13">
        <v>3.637431949758303</v>
      </c>
      <c r="I170" s="13">
        <v>8.4939392259658408E-2</v>
      </c>
      <c r="J170" s="117"/>
    </row>
    <row r="171" spans="1:10" s="116" customFormat="1" ht="23.25" x14ac:dyDescent="0.35">
      <c r="A171" s="7" t="s">
        <v>180</v>
      </c>
      <c r="B171" s="8">
        <v>88.917983192914335</v>
      </c>
      <c r="C171" s="8">
        <v>86.5453167988139</v>
      </c>
      <c r="D171" s="8">
        <v>92.191898698809254</v>
      </c>
      <c r="E171" s="8">
        <v>6.5244222435762582</v>
      </c>
      <c r="F171" s="8">
        <v>3.6819498017537242</v>
      </c>
      <c r="G171" s="9">
        <v>0.43947806565191566</v>
      </c>
      <c r="H171" s="9">
        <v>0.4681514703229479</v>
      </c>
      <c r="I171" s="9">
        <v>2.8673404671032243E-2</v>
      </c>
      <c r="J171" s="115"/>
    </row>
    <row r="172" spans="1:10" s="116" customFormat="1" ht="23.25" x14ac:dyDescent="0.35">
      <c r="A172" s="7" t="s">
        <v>181</v>
      </c>
      <c r="B172" s="8">
        <v>96.643110842161491</v>
      </c>
      <c r="C172" s="8">
        <v>87.110709933950218</v>
      </c>
      <c r="D172" s="8">
        <v>85.228054313881984</v>
      </c>
      <c r="E172" s="8">
        <v>-2.1612217619345739</v>
      </c>
      <c r="F172" s="8">
        <v>-11.811557418637623</v>
      </c>
      <c r="G172" s="9">
        <v>0.38871903294451493</v>
      </c>
      <c r="H172" s="9">
        <v>0.38031795261173645</v>
      </c>
      <c r="I172" s="9">
        <v>-8.4010803327784767E-3</v>
      </c>
      <c r="J172" s="115"/>
    </row>
    <row r="173" spans="1:10" s="116" customFormat="1" ht="23.25" x14ac:dyDescent="0.35">
      <c r="A173" s="7" t="s">
        <v>182</v>
      </c>
      <c r="B173" s="8">
        <v>159.84872741169963</v>
      </c>
      <c r="C173" s="8">
        <v>180.70307931172098</v>
      </c>
      <c r="D173" s="8">
        <v>195.87449107733826</v>
      </c>
      <c r="E173" s="8">
        <v>8.395768253315655</v>
      </c>
      <c r="F173" s="8">
        <v>22.537410368524359</v>
      </c>
      <c r="G173" s="9">
        <v>0.58099872079622072</v>
      </c>
      <c r="H173" s="9">
        <v>0.62977802694899987</v>
      </c>
      <c r="I173" s="9">
        <v>4.8779306152779145E-2</v>
      </c>
      <c r="J173" s="115"/>
    </row>
    <row r="174" spans="1:10" s="116" customFormat="1" ht="23.25" x14ac:dyDescent="0.35">
      <c r="A174" s="7" t="s">
        <v>183</v>
      </c>
      <c r="B174" s="8">
        <v>218.16292827352734</v>
      </c>
      <c r="C174" s="8">
        <v>202.53564434118701</v>
      </c>
      <c r="D174" s="8">
        <v>203.85764697661148</v>
      </c>
      <c r="E174" s="8">
        <v>0.652725913863069</v>
      </c>
      <c r="F174" s="8">
        <v>-6.5571549713433681</v>
      </c>
      <c r="G174" s="9">
        <v>0.6005210835969873</v>
      </c>
      <c r="H174" s="9">
        <v>0.60444084032783618</v>
      </c>
      <c r="I174" s="9">
        <v>3.9197567308488779E-3</v>
      </c>
      <c r="J174" s="115"/>
    </row>
    <row r="175" spans="1:10" s="116" customFormat="1" ht="23.25" x14ac:dyDescent="0.35">
      <c r="A175" s="7" t="s">
        <v>184</v>
      </c>
      <c r="B175" s="8">
        <v>102.85244775846569</v>
      </c>
      <c r="C175" s="8">
        <v>106.77487431905149</v>
      </c>
      <c r="D175" s="8">
        <v>110.49156353055916</v>
      </c>
      <c r="E175" s="8">
        <v>3.4808649836495418</v>
      </c>
      <c r="F175" s="8">
        <v>7.4272571422246063</v>
      </c>
      <c r="G175" s="9">
        <v>0.70000384778800973</v>
      </c>
      <c r="H175" s="9">
        <v>0.72437003660986199</v>
      </c>
      <c r="I175" s="9">
        <v>2.4366188821852264E-2</v>
      </c>
      <c r="J175" s="115"/>
    </row>
    <row r="176" spans="1:10" s="116" customFormat="1" ht="23.25" x14ac:dyDescent="0.35">
      <c r="A176" s="7" t="s">
        <v>185</v>
      </c>
      <c r="B176" s="8">
        <v>97.886437339724552</v>
      </c>
      <c r="C176" s="8">
        <v>99.542042558490664</v>
      </c>
      <c r="D176" s="8">
        <v>95.055356585770042</v>
      </c>
      <c r="E176" s="8">
        <v>-4.5073276149464752</v>
      </c>
      <c r="F176" s="8">
        <v>-2.8922094121466122</v>
      </c>
      <c r="G176" s="9">
        <v>0.21327031169619404</v>
      </c>
      <c r="H176" s="9">
        <v>0.20365752004262908</v>
      </c>
      <c r="I176" s="9">
        <v>-9.6127916535649616E-3</v>
      </c>
      <c r="J176" s="115"/>
    </row>
    <row r="177" spans="1:10" s="116" customFormat="1" ht="23.25" x14ac:dyDescent="0.35">
      <c r="A177" s="7" t="s">
        <v>186</v>
      </c>
      <c r="B177" s="8">
        <v>123.09926459712037</v>
      </c>
      <c r="C177" s="8">
        <v>151.15014468069398</v>
      </c>
      <c r="D177" s="8">
        <v>142.40335366971664</v>
      </c>
      <c r="E177" s="8">
        <v>-5.7868227843612194</v>
      </c>
      <c r="F177" s="8">
        <v>15.681725748545086</v>
      </c>
      <c r="G177" s="9">
        <v>6.0588927683496739E-2</v>
      </c>
      <c r="H177" s="9">
        <v>5.7082753811508007E-2</v>
      </c>
      <c r="I177" s="9">
        <v>-3.5061738719887325E-3</v>
      </c>
      <c r="J177" s="115"/>
    </row>
    <row r="178" spans="1:10" s="116" customFormat="1" ht="23.25" x14ac:dyDescent="0.35">
      <c r="A178" s="7" t="s">
        <v>187</v>
      </c>
      <c r="B178" s="8">
        <v>178.69321479672965</v>
      </c>
      <c r="C178" s="8">
        <v>169.18975743633862</v>
      </c>
      <c r="D178" s="8">
        <v>169.18975743633862</v>
      </c>
      <c r="E178" s="8">
        <v>0</v>
      </c>
      <c r="F178" s="8">
        <v>-5.3183090198481064</v>
      </c>
      <c r="G178" s="9">
        <v>5.0803631056347436E-2</v>
      </c>
      <c r="H178" s="9">
        <v>5.0803631056347436E-2</v>
      </c>
      <c r="I178" s="9">
        <v>0</v>
      </c>
      <c r="J178" s="115"/>
    </row>
    <row r="179" spans="1:10" s="116" customFormat="1" ht="23.25" x14ac:dyDescent="0.35">
      <c r="A179" s="7" t="s">
        <v>188</v>
      </c>
      <c r="B179" s="8">
        <v>127.19912869033047</v>
      </c>
      <c r="C179" s="8">
        <v>126.96580074376088</v>
      </c>
      <c r="D179" s="8">
        <v>127.47240650242186</v>
      </c>
      <c r="E179" s="8">
        <v>0.39900961967183612</v>
      </c>
      <c r="F179" s="8">
        <v>0.21484251889546763</v>
      </c>
      <c r="G179" s="9">
        <v>0.18114369374584965</v>
      </c>
      <c r="H179" s="9">
        <v>0.1818664745093245</v>
      </c>
      <c r="I179" s="9">
        <v>7.227807634748451E-4</v>
      </c>
      <c r="J179" s="115"/>
    </row>
    <row r="180" spans="1:10" s="116" customFormat="1" ht="23.25" x14ac:dyDescent="0.35">
      <c r="A180" s="7" t="s">
        <v>189</v>
      </c>
      <c r="B180" s="8">
        <v>160.01191409899135</v>
      </c>
      <c r="C180" s="8">
        <v>158.77610268138852</v>
      </c>
      <c r="D180" s="8">
        <v>158.77610268138852</v>
      </c>
      <c r="E180" s="8">
        <v>0</v>
      </c>
      <c r="F180" s="8">
        <v>-0.77232462630145016</v>
      </c>
      <c r="G180" s="9">
        <v>0.28928049609685719</v>
      </c>
      <c r="H180" s="9">
        <v>0.28928049609685719</v>
      </c>
      <c r="I180" s="9">
        <v>0</v>
      </c>
      <c r="J180" s="115"/>
    </row>
    <row r="181" spans="1:10" s="116" customFormat="1" ht="23.25" x14ac:dyDescent="0.35">
      <c r="A181" s="7" t="s">
        <v>190</v>
      </c>
      <c r="B181" s="8">
        <v>92.734647939047363</v>
      </c>
      <c r="C181" s="8">
        <v>91.423693281005995</v>
      </c>
      <c r="D181" s="8">
        <v>91.419860651338624</v>
      </c>
      <c r="E181" s="8">
        <v>-4.192162370416831E-3</v>
      </c>
      <c r="F181" s="8">
        <v>-1.4177950926960148</v>
      </c>
      <c r="G181" s="9">
        <v>4.768474644225127E-2</v>
      </c>
      <c r="H181" s="9">
        <v>4.7682747420254488E-2</v>
      </c>
      <c r="I181" s="9">
        <v>-1.9990219967819245E-6</v>
      </c>
      <c r="J181" s="115"/>
    </row>
    <row r="182" spans="1:10" s="118" customFormat="1" ht="23.25" x14ac:dyDescent="0.35">
      <c r="A182" s="11" t="s">
        <v>42</v>
      </c>
      <c r="B182" s="12">
        <v>129.90842835540803</v>
      </c>
      <c r="C182" s="12">
        <v>130.05568743569665</v>
      </c>
      <c r="D182" s="12">
        <v>141.17694311198906</v>
      </c>
      <c r="E182" s="12">
        <v>8.5511490466659392</v>
      </c>
      <c r="F182" s="12">
        <v>8.6741983559005345</v>
      </c>
      <c r="G182" s="13">
        <v>9.5869054329822649</v>
      </c>
      <c r="H182" s="13">
        <v>10.406696005519493</v>
      </c>
      <c r="I182" s="13">
        <v>0.81979057253722765</v>
      </c>
      <c r="J182" s="117"/>
    </row>
    <row r="183" spans="1:10" s="118" customFormat="1" ht="23.25" x14ac:dyDescent="0.35">
      <c r="A183" s="11" t="s">
        <v>43</v>
      </c>
      <c r="B183" s="12">
        <v>131.34005273982211</v>
      </c>
      <c r="C183" s="12">
        <v>131.34005273982211</v>
      </c>
      <c r="D183" s="12">
        <v>143.20426893160663</v>
      </c>
      <c r="E183" s="12">
        <v>9.0332049852963916</v>
      </c>
      <c r="F183" s="12">
        <v>9.0332049852963916</v>
      </c>
      <c r="G183" s="13">
        <v>6.9452927319183067</v>
      </c>
      <c r="H183" s="13">
        <v>7.572675261221379</v>
      </c>
      <c r="I183" s="13">
        <v>0.62738252930307237</v>
      </c>
      <c r="J183" s="117"/>
    </row>
    <row r="184" spans="1:10" s="116" customFormat="1" ht="23.25" x14ac:dyDescent="0.35">
      <c r="A184" s="7" t="s">
        <v>191</v>
      </c>
      <c r="B184" s="8">
        <v>95.352027720253616</v>
      </c>
      <c r="C184" s="8">
        <v>95.352027720253616</v>
      </c>
      <c r="D184" s="8">
        <v>97.927095216763988</v>
      </c>
      <c r="E184" s="8">
        <v>2.7005901794403102</v>
      </c>
      <c r="F184" s="8">
        <v>2.7005901794403102</v>
      </c>
      <c r="G184" s="9">
        <v>2.3430392896371144</v>
      </c>
      <c r="H184" s="9">
        <v>2.4063151785934824</v>
      </c>
      <c r="I184" s="9">
        <v>6.3275888956368043E-2</v>
      </c>
      <c r="J184" s="115"/>
    </row>
    <row r="185" spans="1:10" s="116" customFormat="1" ht="23.25" x14ac:dyDescent="0.35">
      <c r="A185" s="7" t="s">
        <v>192</v>
      </c>
      <c r="B185" s="8">
        <v>162.75835915054026</v>
      </c>
      <c r="C185" s="8">
        <v>162.75835915054026</v>
      </c>
      <c r="D185" s="8">
        <v>182.72171389352474</v>
      </c>
      <c r="E185" s="8">
        <v>12.265640208697208</v>
      </c>
      <c r="F185" s="8">
        <v>12.265640208697208</v>
      </c>
      <c r="G185" s="9">
        <v>4.5811116669063514</v>
      </c>
      <c r="H185" s="9">
        <v>5.1430143415277358</v>
      </c>
      <c r="I185" s="9">
        <v>0.56190267462138443</v>
      </c>
      <c r="J185" s="115"/>
    </row>
    <row r="186" spans="1:10" s="116" customFormat="1" ht="23.25" x14ac:dyDescent="0.35">
      <c r="A186" s="7" t="s">
        <v>193</v>
      </c>
      <c r="B186" s="8">
        <v>131.30598108891718</v>
      </c>
      <c r="C186" s="8">
        <v>131.30598108891718</v>
      </c>
      <c r="D186" s="8">
        <v>144.99422990997687</v>
      </c>
      <c r="E186" s="8">
        <v>10.424695590820301</v>
      </c>
      <c r="F186" s="8">
        <v>10.424695590820301</v>
      </c>
      <c r="G186" s="9">
        <v>2.1141775374841246E-2</v>
      </c>
      <c r="H186" s="9">
        <v>2.3345741100163454E-2</v>
      </c>
      <c r="I186" s="9">
        <v>2.2039657253222072E-3</v>
      </c>
      <c r="J186" s="115"/>
    </row>
    <row r="187" spans="1:10" s="118" customFormat="1" ht="23.25" x14ac:dyDescent="0.35">
      <c r="A187" s="11" t="s">
        <v>44</v>
      </c>
      <c r="B187" s="12">
        <v>126.2746552803366</v>
      </c>
      <c r="C187" s="12">
        <v>126.7956898333247</v>
      </c>
      <c r="D187" s="12">
        <v>136.03115064161386</v>
      </c>
      <c r="E187" s="12">
        <v>7.2837340294684676</v>
      </c>
      <c r="F187" s="12">
        <v>7.7264082326079686</v>
      </c>
      <c r="G187" s="13">
        <v>2.6416127010639556</v>
      </c>
      <c r="H187" s="13">
        <v>2.8340207442981122</v>
      </c>
      <c r="I187" s="13">
        <v>0.19240804323415661</v>
      </c>
      <c r="J187" s="117"/>
    </row>
    <row r="188" spans="1:10" s="116" customFormat="1" ht="23.25" x14ac:dyDescent="0.35">
      <c r="A188" s="7" t="s">
        <v>194</v>
      </c>
      <c r="B188" s="8">
        <v>126.2746552803366</v>
      </c>
      <c r="C188" s="8">
        <v>126.7956898333247</v>
      </c>
      <c r="D188" s="8">
        <v>136.03115064161386</v>
      </c>
      <c r="E188" s="8">
        <v>7.2837340294684676</v>
      </c>
      <c r="F188" s="8">
        <v>7.7264082326079686</v>
      </c>
      <c r="G188" s="9">
        <v>2.6416127010639556</v>
      </c>
      <c r="H188" s="9">
        <v>2.8340207442981122</v>
      </c>
      <c r="I188" s="9">
        <v>0.19240804323415661</v>
      </c>
      <c r="J188" s="115"/>
    </row>
    <row r="189" spans="1:10" s="118" customFormat="1" ht="23.25" x14ac:dyDescent="0.35">
      <c r="A189" s="11" t="s">
        <v>45</v>
      </c>
      <c r="B189" s="12">
        <v>163.65812145410931</v>
      </c>
      <c r="C189" s="12">
        <v>161.88732617322739</v>
      </c>
      <c r="D189" s="12">
        <v>156.59109036843219</v>
      </c>
      <c r="E189" s="12">
        <v>-3.2715567858153203</v>
      </c>
      <c r="F189" s="12">
        <v>-4.3181670563527463</v>
      </c>
      <c r="G189" s="13">
        <v>4.2403409743995475</v>
      </c>
      <c r="H189" s="13">
        <v>4.1016158115098715</v>
      </c>
      <c r="I189" s="13">
        <v>-0.13872516288967596</v>
      </c>
      <c r="J189" s="117"/>
    </row>
    <row r="190" spans="1:10" s="118" customFormat="1" ht="23.25" x14ac:dyDescent="0.35">
      <c r="A190" s="11" t="s">
        <v>46</v>
      </c>
      <c r="B190" s="12">
        <v>205.22888384180024</v>
      </c>
      <c r="C190" s="12">
        <v>215.59451806447763</v>
      </c>
      <c r="D190" s="12">
        <v>199.87004319848273</v>
      </c>
      <c r="E190" s="12">
        <v>-7.2935411378559216</v>
      </c>
      <c r="F190" s="12">
        <v>-2.6111532368164827</v>
      </c>
      <c r="G190" s="13">
        <v>0.6187331990771805</v>
      </c>
      <c r="H190" s="13">
        <v>0.57360563866891434</v>
      </c>
      <c r="I190" s="13">
        <v>-4.5127560408266154E-2</v>
      </c>
      <c r="J190" s="117"/>
    </row>
    <row r="191" spans="1:10" s="116" customFormat="1" ht="23.25" x14ac:dyDescent="0.35">
      <c r="A191" s="7" t="s">
        <v>195</v>
      </c>
      <c r="B191" s="8">
        <v>205.22888384180024</v>
      </c>
      <c r="C191" s="8">
        <v>215.59451806447763</v>
      </c>
      <c r="D191" s="8">
        <v>199.87004319848273</v>
      </c>
      <c r="E191" s="8">
        <v>-7.2935411378559216</v>
      </c>
      <c r="F191" s="8">
        <v>-2.6111532368164827</v>
      </c>
      <c r="G191" s="9">
        <v>0.6187331990771805</v>
      </c>
      <c r="H191" s="9">
        <v>0.57360563866891434</v>
      </c>
      <c r="I191" s="9">
        <v>-4.5127560408266154E-2</v>
      </c>
      <c r="J191" s="115"/>
    </row>
    <row r="192" spans="1:10" s="118" customFormat="1" ht="23.25" x14ac:dyDescent="0.35">
      <c r="A192" s="11" t="s">
        <v>47</v>
      </c>
      <c r="B192" s="12">
        <v>158.54290198313379</v>
      </c>
      <c r="C192" s="12">
        <v>155.27873739798551</v>
      </c>
      <c r="D192" s="12">
        <v>151.26568064572629</v>
      </c>
      <c r="E192" s="12">
        <v>-2.5844212926420149</v>
      </c>
      <c r="F192" s="12">
        <v>-4.5900644219201103</v>
      </c>
      <c r="G192" s="13">
        <v>3.6216077753223672</v>
      </c>
      <c r="H192" s="13">
        <v>3.5280101728409572</v>
      </c>
      <c r="I192" s="13">
        <v>-9.3597602481410025E-2</v>
      </c>
      <c r="J192" s="117"/>
    </row>
    <row r="193" spans="1:10" s="116" customFormat="1" ht="23.25" x14ac:dyDescent="0.35">
      <c r="A193" s="7" t="s">
        <v>196</v>
      </c>
      <c r="B193" s="8">
        <v>154.46550012832762</v>
      </c>
      <c r="C193" s="8">
        <v>153.5640203101141</v>
      </c>
      <c r="D193" s="8">
        <v>154.37722337961449</v>
      </c>
      <c r="E193" s="8">
        <v>0.52955312569843527</v>
      </c>
      <c r="F193" s="8">
        <v>-5.7149815745126592E-2</v>
      </c>
      <c r="G193" s="9">
        <v>0.57179303186866592</v>
      </c>
      <c r="H193" s="9">
        <v>0.5748209797414523</v>
      </c>
      <c r="I193" s="9">
        <v>3.027947872786374E-3</v>
      </c>
      <c r="J193" s="115"/>
    </row>
    <row r="194" spans="1:10" s="116" customFormat="1" ht="23.25" x14ac:dyDescent="0.35">
      <c r="A194" s="7" t="s">
        <v>197</v>
      </c>
      <c r="B194" s="8">
        <v>189.39992991536505</v>
      </c>
      <c r="C194" s="8">
        <v>179.08494685285501</v>
      </c>
      <c r="D194" s="8">
        <v>169.67849211550606</v>
      </c>
      <c r="E194" s="8">
        <v>-5.2525099974358858</v>
      </c>
      <c r="F194" s="8">
        <v>-10.412589808597964</v>
      </c>
      <c r="G194" s="9">
        <v>1.9321627184755796</v>
      </c>
      <c r="H194" s="9">
        <v>1.8306756785209208</v>
      </c>
      <c r="I194" s="9">
        <v>-0.1014870399546588</v>
      </c>
      <c r="J194" s="115"/>
    </row>
    <row r="195" spans="1:10" s="116" customFormat="1" ht="23.25" x14ac:dyDescent="0.35">
      <c r="A195" s="7" t="s">
        <v>198</v>
      </c>
      <c r="B195" s="8">
        <v>110.37157880453428</v>
      </c>
      <c r="C195" s="8">
        <v>114.38841172819603</v>
      </c>
      <c r="D195" s="8">
        <v>113.04884287891745</v>
      </c>
      <c r="E195" s="8">
        <v>-1.17107041617257</v>
      </c>
      <c r="F195" s="8">
        <v>2.4256825021272479</v>
      </c>
      <c r="G195" s="9">
        <v>0.57534547392634283</v>
      </c>
      <c r="H195" s="9">
        <v>0.56860777329040357</v>
      </c>
      <c r="I195" s="9">
        <v>-6.7377006359392588E-3</v>
      </c>
      <c r="J195" s="115"/>
    </row>
    <row r="196" spans="1:10" s="116" customFormat="1" ht="23.25" x14ac:dyDescent="0.35">
      <c r="A196" s="7" t="s">
        <v>199</v>
      </c>
      <c r="B196" s="8">
        <v>138.58835612280257</v>
      </c>
      <c r="C196" s="8">
        <v>143.43137644523378</v>
      </c>
      <c r="D196" s="8">
        <v>146.49917604682557</v>
      </c>
      <c r="E196" s="8">
        <v>2.1388622752031949</v>
      </c>
      <c r="F196" s="8">
        <v>5.7081418275957159</v>
      </c>
      <c r="G196" s="9">
        <v>0.54230655105177861</v>
      </c>
      <c r="H196" s="9">
        <v>0.5539057412881806</v>
      </c>
      <c r="I196" s="9">
        <v>1.1599190236401991E-2</v>
      </c>
      <c r="J196" s="115"/>
    </row>
    <row r="197" spans="1:10" s="118" customFormat="1" ht="23.25" x14ac:dyDescent="0.35">
      <c r="A197" s="11" t="s">
        <v>48</v>
      </c>
      <c r="B197" s="12">
        <v>99.925581523653676</v>
      </c>
      <c r="C197" s="12">
        <v>103.85499218774333</v>
      </c>
      <c r="D197" s="12">
        <v>104.03348844131527</v>
      </c>
      <c r="E197" s="12">
        <v>0.17187065331367044</v>
      </c>
      <c r="F197" s="12">
        <v>4.1109662360976102</v>
      </c>
      <c r="G197" s="13">
        <v>1.5181359596371309</v>
      </c>
      <c r="H197" s="13">
        <v>1.5207451898291489</v>
      </c>
      <c r="I197" s="13">
        <v>2.609230192017975E-3</v>
      </c>
      <c r="J197" s="117"/>
    </row>
    <row r="198" spans="1:10" s="118" customFormat="1" ht="23.25" x14ac:dyDescent="0.35">
      <c r="A198" s="11" t="s">
        <v>49</v>
      </c>
      <c r="B198" s="12">
        <v>99.925581523653676</v>
      </c>
      <c r="C198" s="12">
        <v>103.85499218774333</v>
      </c>
      <c r="D198" s="12">
        <v>104.03348844131527</v>
      </c>
      <c r="E198" s="12">
        <v>0.17187065331367044</v>
      </c>
      <c r="F198" s="12">
        <v>4.1109662360976102</v>
      </c>
      <c r="G198" s="13">
        <v>1.5181359596371309</v>
      </c>
      <c r="H198" s="13">
        <v>1.5207451898291489</v>
      </c>
      <c r="I198" s="13">
        <v>2.609230192017975E-3</v>
      </c>
      <c r="J198" s="117"/>
    </row>
    <row r="199" spans="1:10" s="116" customFormat="1" ht="23.25" x14ac:dyDescent="0.35">
      <c r="A199" s="7" t="s">
        <v>200</v>
      </c>
      <c r="B199" s="8">
        <v>90.930939883244093</v>
      </c>
      <c r="C199" s="8">
        <v>97.829214995101836</v>
      </c>
      <c r="D199" s="8">
        <v>99.139211927665755</v>
      </c>
      <c r="E199" s="8">
        <v>1.3390651582244721</v>
      </c>
      <c r="F199" s="8">
        <v>9.0269297281663814</v>
      </c>
      <c r="G199" s="9">
        <v>0.6884955252434688</v>
      </c>
      <c r="H199" s="9">
        <v>0.69771492893793863</v>
      </c>
      <c r="I199" s="9">
        <v>9.2194036944698299E-3</v>
      </c>
      <c r="J199" s="115"/>
    </row>
    <row r="200" spans="1:10" s="116" customFormat="1" ht="23.25" x14ac:dyDescent="0.35">
      <c r="A200" s="7" t="s">
        <v>201</v>
      </c>
      <c r="B200" s="8">
        <v>128.68076271897075</v>
      </c>
      <c r="C200" s="8">
        <v>122.91636410941658</v>
      </c>
      <c r="D200" s="8">
        <v>120.03743557789475</v>
      </c>
      <c r="E200" s="8">
        <v>-2.3421849095366047</v>
      </c>
      <c r="F200" s="8">
        <v>-6.7168759016080628</v>
      </c>
      <c r="G200" s="9">
        <v>5.3660964173023441E-2</v>
      </c>
      <c r="H200" s="9">
        <v>5.2404125167851041E-2</v>
      </c>
      <c r="I200" s="9">
        <v>-1.2568390051723999E-3</v>
      </c>
      <c r="J200" s="115"/>
    </row>
    <row r="201" spans="1:10" s="116" customFormat="1" ht="23.25" x14ac:dyDescent="0.35">
      <c r="A201" s="7" t="s">
        <v>202</v>
      </c>
      <c r="B201" s="8">
        <v>130.83558601399605</v>
      </c>
      <c r="C201" s="8">
        <v>137.10846796924432</v>
      </c>
      <c r="D201" s="8">
        <v>135.4685653553922</v>
      </c>
      <c r="E201" s="8">
        <v>-1.1960622404591175</v>
      </c>
      <c r="F201" s="8">
        <v>3.541069736868486</v>
      </c>
      <c r="G201" s="9">
        <v>0.15632352057514001</v>
      </c>
      <c r="H201" s="9">
        <v>0.15445379397258441</v>
      </c>
      <c r="I201" s="9">
        <v>-1.8697266025556047E-3</v>
      </c>
      <c r="J201" s="115"/>
    </row>
    <row r="202" spans="1:10" s="116" customFormat="1" ht="23.25" x14ac:dyDescent="0.35">
      <c r="A202" s="7" t="s">
        <v>203</v>
      </c>
      <c r="B202" s="8">
        <v>100.52288288230201</v>
      </c>
      <c r="C202" s="8">
        <v>101.73061280739348</v>
      </c>
      <c r="D202" s="8">
        <v>93.527972434732533</v>
      </c>
      <c r="E202" s="8">
        <v>-8.0630993427622482</v>
      </c>
      <c r="F202" s="8">
        <v>-6.9585255088232252</v>
      </c>
      <c r="G202" s="9">
        <v>7.8226679472437971E-2</v>
      </c>
      <c r="H202" s="9">
        <v>7.1919184594031099E-2</v>
      </c>
      <c r="I202" s="9">
        <v>-6.3074948784068718E-3</v>
      </c>
      <c r="J202" s="115"/>
    </row>
    <row r="203" spans="1:10" s="116" customFormat="1" ht="23.25" x14ac:dyDescent="0.35">
      <c r="A203" s="7" t="s">
        <v>204</v>
      </c>
      <c r="B203" s="8">
        <v>122.16981687504644</v>
      </c>
      <c r="C203" s="8">
        <v>127.20218165139886</v>
      </c>
      <c r="D203" s="8">
        <v>131.47334071204142</v>
      </c>
      <c r="E203" s="8">
        <v>3.3577718598787802</v>
      </c>
      <c r="F203" s="8">
        <v>7.6152392423658091</v>
      </c>
      <c r="G203" s="9">
        <v>8.4100025300252984E-2</v>
      </c>
      <c r="H203" s="9">
        <v>8.6923912283935811E-2</v>
      </c>
      <c r="I203" s="9">
        <v>2.8238869836828273E-3</v>
      </c>
      <c r="J203" s="115"/>
    </row>
    <row r="204" spans="1:10" s="116" customFormat="1" ht="23.25" x14ac:dyDescent="0.35">
      <c r="A204" s="7" t="s">
        <v>205</v>
      </c>
      <c r="B204" s="8">
        <v>100.00000000000001</v>
      </c>
      <c r="C204" s="8">
        <v>100.00000000000001</v>
      </c>
      <c r="D204" s="8">
        <v>100.00000000000001</v>
      </c>
      <c r="E204" s="8">
        <v>0</v>
      </c>
      <c r="F204" s="8">
        <v>0</v>
      </c>
      <c r="G204" s="9">
        <v>0.45732924487280791</v>
      </c>
      <c r="H204" s="9">
        <v>0.45732924487280791</v>
      </c>
      <c r="I204" s="9">
        <v>0</v>
      </c>
      <c r="J204" s="115"/>
    </row>
    <row r="205" spans="1:10" x14ac:dyDescent="0.3">
      <c r="F205" s="119"/>
      <c r="G205" s="119"/>
      <c r="H205" s="119"/>
    </row>
  </sheetData>
  <mergeCells count="4">
    <mergeCell ref="B2:D3"/>
    <mergeCell ref="E2:F3"/>
    <mergeCell ref="G2:I3"/>
    <mergeCell ref="A2:A3"/>
  </mergeCells>
  <pageMargins left="0.31" right="0.17" top="0.35" bottom="0.23" header="0.3" footer="0.17"/>
  <pageSetup paperSize="9" scale="46" fitToWidth="3" fitToHeight="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>
    <tabColor rgb="FF00B050"/>
  </sheetPr>
  <dimension ref="A2:I30"/>
  <sheetViews>
    <sheetView topLeftCell="B1" zoomScale="80" zoomScaleNormal="80" workbookViewId="0">
      <selection activeCell="B1" sqref="A1:XFD1048576"/>
    </sheetView>
  </sheetViews>
  <sheetFormatPr defaultColWidth="8.85546875" defaultRowHeight="15" x14ac:dyDescent="0.25"/>
  <cols>
    <col min="1" max="1" width="43.5703125" style="18" customWidth="1"/>
    <col min="2" max="2" width="15.5703125" style="18" customWidth="1"/>
    <col min="3" max="3" width="15.42578125" style="18" bestFit="1" customWidth="1"/>
    <col min="4" max="4" width="15.42578125" style="18" customWidth="1"/>
    <col min="5" max="6" width="26.5703125" style="18" bestFit="1" customWidth="1"/>
    <col min="7" max="7" width="15.42578125" style="18" customWidth="1"/>
    <col min="8" max="8" width="21.5703125" style="18" customWidth="1"/>
    <col min="9" max="9" width="20.5703125" style="18" customWidth="1"/>
    <col min="10" max="16384" width="8.85546875" style="18"/>
  </cols>
  <sheetData>
    <row r="2" spans="1:9" x14ac:dyDescent="0.25">
      <c r="A2" s="18" t="s">
        <v>208</v>
      </c>
      <c r="B2" s="34" t="s">
        <v>207</v>
      </c>
      <c r="D2" s="120"/>
      <c r="E2" s="120"/>
      <c r="F2" s="120"/>
    </row>
    <row r="3" spans="1:9" x14ac:dyDescent="0.25">
      <c r="A3" s="120"/>
      <c r="B3" s="120"/>
      <c r="C3" s="120"/>
      <c r="D3" s="120"/>
      <c r="E3" s="120"/>
      <c r="F3" s="120"/>
    </row>
    <row r="4" spans="1:9" ht="21" customHeight="1" x14ac:dyDescent="0.25">
      <c r="A4" s="120"/>
      <c r="B4" s="163" t="s">
        <v>275</v>
      </c>
      <c r="C4" s="163"/>
      <c r="D4" s="163"/>
      <c r="E4" s="163" t="s">
        <v>276</v>
      </c>
      <c r="F4" s="163"/>
      <c r="G4" s="163" t="s">
        <v>267</v>
      </c>
      <c r="H4" s="163"/>
      <c r="I4" s="163"/>
    </row>
    <row r="5" spans="1:9" x14ac:dyDescent="0.25">
      <c r="A5" s="120"/>
      <c r="B5" s="163"/>
      <c r="C5" s="163"/>
      <c r="D5" s="163"/>
      <c r="E5" s="163"/>
      <c r="F5" s="163"/>
      <c r="G5" s="163"/>
      <c r="H5" s="163"/>
      <c r="I5" s="163"/>
    </row>
    <row r="6" spans="1:9" ht="21" customHeight="1" x14ac:dyDescent="0.25">
      <c r="A6" s="120"/>
      <c r="B6" s="163"/>
      <c r="C6" s="163"/>
      <c r="D6" s="163"/>
      <c r="E6" s="163"/>
      <c r="F6" s="163"/>
      <c r="G6" s="163"/>
      <c r="H6" s="163"/>
      <c r="I6" s="163"/>
    </row>
    <row r="7" spans="1:9" ht="57.75" customHeight="1" x14ac:dyDescent="0.25">
      <c r="A7" s="120"/>
      <c r="B7" s="121" t="s">
        <v>282</v>
      </c>
      <c r="C7" s="121" t="s">
        <v>281</v>
      </c>
      <c r="D7" s="122" t="s">
        <v>283</v>
      </c>
      <c r="E7" s="121" t="s">
        <v>284</v>
      </c>
      <c r="F7" s="122" t="s">
        <v>285</v>
      </c>
      <c r="G7" s="121" t="s">
        <v>281</v>
      </c>
      <c r="H7" s="122" t="s">
        <v>283</v>
      </c>
      <c r="I7" s="122" t="s">
        <v>286</v>
      </c>
    </row>
    <row r="8" spans="1:9" x14ac:dyDescent="0.25">
      <c r="A8" s="40"/>
      <c r="B8" s="123"/>
      <c r="C8" s="123"/>
      <c r="D8" s="123"/>
      <c r="E8" s="123"/>
      <c r="F8" s="123"/>
      <c r="G8" s="123"/>
      <c r="H8" s="123"/>
      <c r="I8" s="123"/>
    </row>
    <row r="9" spans="1:9" x14ac:dyDescent="0.25">
      <c r="A9" s="40" t="s">
        <v>206</v>
      </c>
      <c r="B9" s="37">
        <v>153.75934371992639</v>
      </c>
      <c r="C9" s="37">
        <v>161.59757256773131</v>
      </c>
      <c r="D9" s="37">
        <v>164.38536803758515</v>
      </c>
      <c r="E9" s="37">
        <v>1.7251468729119572</v>
      </c>
      <c r="F9" s="37">
        <v>6.9108153433680961</v>
      </c>
      <c r="G9" s="37">
        <v>161.59757256773131</v>
      </c>
      <c r="H9" s="37">
        <v>164.38536803758515</v>
      </c>
      <c r="I9" s="124">
        <v>2.7877954698538474</v>
      </c>
    </row>
    <row r="10" spans="1:9" x14ac:dyDescent="0.25">
      <c r="B10" s="41"/>
      <c r="C10" s="41"/>
      <c r="D10" s="41"/>
      <c r="G10" s="37"/>
      <c r="H10" s="37"/>
      <c r="I10" s="37"/>
    </row>
    <row r="11" spans="1:9" x14ac:dyDescent="0.25">
      <c r="A11" s="40" t="s">
        <v>209</v>
      </c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16" t="s">
        <v>211</v>
      </c>
      <c r="B12" s="37">
        <v>150.14824008729076</v>
      </c>
      <c r="C12" s="37">
        <v>153.88057202161198</v>
      </c>
      <c r="D12" s="37">
        <v>158.42459015853328</v>
      </c>
      <c r="E12" s="37">
        <v>2.9529511602563474</v>
      </c>
      <c r="F12" s="37">
        <v>5.5121192672194814</v>
      </c>
      <c r="G12" s="124">
        <v>69.975752375173627</v>
      </c>
      <c r="H12" s="124">
        <v>72.042102166834425</v>
      </c>
      <c r="I12" s="124">
        <v>2.066349791660798</v>
      </c>
    </row>
    <row r="13" spans="1:9" x14ac:dyDescent="0.25">
      <c r="A13" s="16" t="s">
        <v>212</v>
      </c>
      <c r="B13" s="37">
        <v>156.77096467509844</v>
      </c>
      <c r="C13" s="37">
        <v>168.03346666551573</v>
      </c>
      <c r="D13" s="37">
        <v>169.35659162902121</v>
      </c>
      <c r="E13" s="37">
        <v>0.7874175244740178</v>
      </c>
      <c r="F13" s="37">
        <v>8.0280343876214442</v>
      </c>
      <c r="G13" s="124">
        <v>91.621883136655455</v>
      </c>
      <c r="H13" s="124">
        <v>92.343329900726587</v>
      </c>
      <c r="I13" s="124">
        <v>0.72144676407113195</v>
      </c>
    </row>
    <row r="14" spans="1:9" x14ac:dyDescent="0.25">
      <c r="A14" s="16"/>
      <c r="B14" s="37"/>
      <c r="C14" s="37"/>
      <c r="D14" s="37"/>
      <c r="E14" s="37"/>
      <c r="F14" s="37"/>
      <c r="G14" s="124"/>
      <c r="H14" s="124"/>
      <c r="I14" s="124"/>
    </row>
    <row r="15" spans="1:9" x14ac:dyDescent="0.25">
      <c r="A15" s="40" t="s">
        <v>210</v>
      </c>
      <c r="B15" s="37"/>
      <c r="C15" s="37"/>
      <c r="D15" s="37"/>
      <c r="E15" s="37"/>
      <c r="F15" s="37"/>
      <c r="G15" s="124"/>
      <c r="H15" s="124"/>
      <c r="I15" s="124"/>
    </row>
    <row r="16" spans="1:9" x14ac:dyDescent="0.25">
      <c r="A16" s="16" t="s">
        <v>213</v>
      </c>
      <c r="B16" s="52">
        <v>168.75359237824767</v>
      </c>
      <c r="C16" s="37">
        <v>177.97418862366257</v>
      </c>
      <c r="D16" s="37">
        <v>180.89701379673909</v>
      </c>
      <c r="E16" s="37">
        <v>1.6422747566260929</v>
      </c>
      <c r="F16" s="37">
        <v>7.1959483927743042</v>
      </c>
      <c r="G16" s="124">
        <v>115.84502350028906</v>
      </c>
      <c r="H16" s="124">
        <v>117.74751707804187</v>
      </c>
      <c r="I16" s="124">
        <v>1.9024935777528071</v>
      </c>
    </row>
    <row r="17" spans="1:9" x14ac:dyDescent="0.25">
      <c r="A17" s="16" t="s">
        <v>214</v>
      </c>
      <c r="B17" s="52">
        <v>139.29668288296656</v>
      </c>
      <c r="C17" s="37">
        <v>143.74986517689521</v>
      </c>
      <c r="D17" s="37">
        <v>147.17118845053247</v>
      </c>
      <c r="E17" s="37">
        <v>2.3800532052166141</v>
      </c>
      <c r="F17" s="37">
        <v>5.6530460055404612</v>
      </c>
      <c r="G17" s="124">
        <v>132.37392693452659</v>
      </c>
      <c r="H17" s="124">
        <v>135.52449682540288</v>
      </c>
      <c r="I17" s="124">
        <v>3.1505698908762838</v>
      </c>
    </row>
    <row r="18" spans="1:9" x14ac:dyDescent="0.25">
      <c r="A18" s="16" t="s">
        <v>215</v>
      </c>
      <c r="B18" s="52">
        <v>154.3133217735473</v>
      </c>
      <c r="C18" s="37">
        <v>162.49627293959347</v>
      </c>
      <c r="D18" s="37">
        <v>165.50213219792428</v>
      </c>
      <c r="E18" s="37">
        <v>1.8498019701954744</v>
      </c>
      <c r="F18" s="37">
        <v>7.2507093333110992</v>
      </c>
      <c r="G18" s="124">
        <v>153.23786804766743</v>
      </c>
      <c r="H18" s="124">
        <v>156.0724651498987</v>
      </c>
      <c r="I18" s="124">
        <v>2.834597102231271</v>
      </c>
    </row>
    <row r="19" spans="1:9" x14ac:dyDescent="0.25">
      <c r="A19" s="16" t="s">
        <v>216</v>
      </c>
      <c r="B19" s="52">
        <v>150.20967979941361</v>
      </c>
      <c r="C19" s="37">
        <v>158.1334492252702</v>
      </c>
      <c r="D19" s="37">
        <v>161.51232485019776</v>
      </c>
      <c r="E19" s="37">
        <v>2.1367241665070851</v>
      </c>
      <c r="F19" s="37">
        <v>7.5245783533241202</v>
      </c>
      <c r="G19" s="124">
        <v>140.46285807834022</v>
      </c>
      <c r="H19" s="124">
        <v>143.46416191186665</v>
      </c>
      <c r="I19" s="124">
        <v>3.0013038335264355</v>
      </c>
    </row>
    <row r="20" spans="1:9" x14ac:dyDescent="0.25">
      <c r="A20" s="16" t="s">
        <v>217</v>
      </c>
      <c r="B20" s="52">
        <v>154.39499765045272</v>
      </c>
      <c r="C20" s="37">
        <v>162.19973506889764</v>
      </c>
      <c r="D20" s="37">
        <v>164.86554782515174</v>
      </c>
      <c r="E20" s="37">
        <v>1.6435370594913365</v>
      </c>
      <c r="F20" s="37">
        <v>6.7816641303393359</v>
      </c>
      <c r="G20" s="124">
        <v>154.82988197166824</v>
      </c>
      <c r="H20" s="124">
        <v>157.3745684610393</v>
      </c>
      <c r="I20" s="124">
        <v>2.5446864893710597</v>
      </c>
    </row>
    <row r="21" spans="1:9" x14ac:dyDescent="0.25">
      <c r="A21" s="16" t="s">
        <v>218</v>
      </c>
      <c r="B21" s="52">
        <v>156.02677009235603</v>
      </c>
      <c r="C21" s="37">
        <v>163.89564729078282</v>
      </c>
      <c r="D21" s="37">
        <v>165.69866248233606</v>
      </c>
      <c r="E21" s="37">
        <v>1.1000994970625073</v>
      </c>
      <c r="F21" s="37">
        <v>6.1988672740293236</v>
      </c>
      <c r="G21" s="124">
        <v>140.57279433639508</v>
      </c>
      <c r="H21" s="124">
        <v>142.11923493989647</v>
      </c>
      <c r="I21" s="124">
        <v>1.5464406035013951</v>
      </c>
    </row>
    <row r="22" spans="1:9" x14ac:dyDescent="0.25">
      <c r="A22" s="16" t="s">
        <v>219</v>
      </c>
      <c r="B22" s="52">
        <v>156.40282443106784</v>
      </c>
      <c r="C22" s="37">
        <v>164.65770787840506</v>
      </c>
      <c r="D22" s="37">
        <v>167.5299692412606</v>
      </c>
      <c r="E22" s="37">
        <v>1.7443831812456789</v>
      </c>
      <c r="F22" s="37">
        <v>7.1144142381500783</v>
      </c>
      <c r="G22" s="124">
        <v>157.20739515345494</v>
      </c>
      <c r="H22" s="124">
        <v>159.94969451418626</v>
      </c>
      <c r="I22" s="124">
        <v>2.7422993607313231</v>
      </c>
    </row>
    <row r="23" spans="1:9" x14ac:dyDescent="0.25">
      <c r="A23" s="16" t="s">
        <v>220</v>
      </c>
      <c r="B23" s="52">
        <v>151.64031859914212</v>
      </c>
      <c r="C23" s="37">
        <v>159.80986771014048</v>
      </c>
      <c r="D23" s="37">
        <v>162.44076961266637</v>
      </c>
      <c r="E23" s="37">
        <v>1.6462699958539244</v>
      </c>
      <c r="F23" s="37">
        <v>7.1224138232490848</v>
      </c>
      <c r="G23" s="124">
        <v>155.5513866526862</v>
      </c>
      <c r="H23" s="124">
        <v>158.11218245928413</v>
      </c>
      <c r="I23" s="124">
        <v>2.5607958065979233</v>
      </c>
    </row>
    <row r="24" spans="1:9" x14ac:dyDescent="0.25">
      <c r="A24" s="16" t="s">
        <v>221</v>
      </c>
      <c r="B24" s="52">
        <v>154.67601097141252</v>
      </c>
      <c r="C24" s="37">
        <v>162.74689532623273</v>
      </c>
      <c r="D24" s="37">
        <v>165.53016093551452</v>
      </c>
      <c r="E24" s="37">
        <v>1.7101804637824984</v>
      </c>
      <c r="F24" s="37">
        <v>7.0173454150612118</v>
      </c>
      <c r="G24" s="124">
        <v>158.04511148228153</v>
      </c>
      <c r="H24" s="124">
        <v>160.74796810281478</v>
      </c>
      <c r="I24" s="124">
        <v>2.7028566205332538</v>
      </c>
    </row>
    <row r="25" spans="1:9" x14ac:dyDescent="0.25">
      <c r="A25" s="16" t="s">
        <v>222</v>
      </c>
      <c r="B25" s="52">
        <v>155.65739911828297</v>
      </c>
      <c r="C25" s="37">
        <v>164.10767519625617</v>
      </c>
      <c r="D25" s="37">
        <v>166.232294058836</v>
      </c>
      <c r="E25" s="37">
        <v>1.2946492965907948</v>
      </c>
      <c r="F25" s="37">
        <v>6.7936988543135346</v>
      </c>
      <c r="G25" s="124">
        <v>152.01069860679794</v>
      </c>
      <c r="H25" s="124">
        <v>153.97870404705358</v>
      </c>
      <c r="I25" s="124">
        <v>1.968005440255638</v>
      </c>
    </row>
    <row r="26" spans="1:9" x14ac:dyDescent="0.25">
      <c r="A26" s="16" t="s">
        <v>223</v>
      </c>
      <c r="B26" s="52">
        <v>153.49308944062511</v>
      </c>
      <c r="C26" s="37">
        <v>161.58977886435923</v>
      </c>
      <c r="D26" s="37">
        <v>164.59501612133877</v>
      </c>
      <c r="E26" s="37">
        <v>1.8597941516475369</v>
      </c>
      <c r="F26" s="37">
        <v>7.2328511473528962</v>
      </c>
      <c r="G26" s="124">
        <v>157.35726306538064</v>
      </c>
      <c r="H26" s="124">
        <v>160.28378424106319</v>
      </c>
      <c r="I26" s="124">
        <v>2.9265211756825522</v>
      </c>
    </row>
    <row r="27" spans="1:9" x14ac:dyDescent="0.25">
      <c r="A27" s="125" t="s">
        <v>224</v>
      </c>
      <c r="B27" s="126">
        <v>154.55795095774928</v>
      </c>
      <c r="C27" s="127">
        <v>162.45416591623075</v>
      </c>
      <c r="D27" s="127">
        <v>165.28066953418264</v>
      </c>
      <c r="E27" s="127">
        <v>1.7398775845547525</v>
      </c>
      <c r="F27" s="127">
        <v>6.9376686931910516</v>
      </c>
      <c r="G27" s="128">
        <v>160.07946808014304</v>
      </c>
      <c r="H27" s="128">
        <v>162.86465486274392</v>
      </c>
      <c r="I27" s="128">
        <v>2.7851867826008743</v>
      </c>
    </row>
    <row r="28" spans="1:9" x14ac:dyDescent="0.25">
      <c r="A28" s="129"/>
      <c r="B28" s="37"/>
      <c r="C28" s="37"/>
      <c r="D28" s="37"/>
      <c r="E28" s="37"/>
      <c r="F28" s="37"/>
    </row>
    <row r="29" spans="1:9" x14ac:dyDescent="0.25">
      <c r="A29" s="16"/>
      <c r="B29" s="37"/>
      <c r="C29" s="37"/>
      <c r="D29" s="130" t="s">
        <v>240</v>
      </c>
      <c r="E29" s="37"/>
      <c r="F29" s="37"/>
    </row>
    <row r="30" spans="1:9" x14ac:dyDescent="0.25">
      <c r="A30" s="129"/>
      <c r="F30" s="37"/>
    </row>
  </sheetData>
  <mergeCells count="3">
    <mergeCell ref="G4:I6"/>
    <mergeCell ref="B4:D6"/>
    <mergeCell ref="E4:F6"/>
  </mergeCells>
  <conditionalFormatting sqref="I7">
    <cfRule type="cellIs" dxfId="0" priority="1" operator="between">
      <formula>-1</formula>
      <formula>0.1</formula>
    </cfRule>
  </conditionalFormatting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rgb="FF00B050"/>
  </sheetPr>
  <dimension ref="A1:H59"/>
  <sheetViews>
    <sheetView zoomScale="80" zoomScaleNormal="80" workbookViewId="0">
      <selection activeCell="A19" sqref="A1:XFD1048576"/>
    </sheetView>
  </sheetViews>
  <sheetFormatPr defaultColWidth="9.140625" defaultRowHeight="15.75" x14ac:dyDescent="0.25"/>
  <cols>
    <col min="1" max="1" width="14.5703125" style="19" bestFit="1" customWidth="1"/>
    <col min="2" max="2" width="10.28515625" style="19" bestFit="1" customWidth="1"/>
    <col min="3" max="3" width="13.7109375" style="19" bestFit="1" customWidth="1"/>
    <col min="4" max="4" width="21.140625" style="19" customWidth="1"/>
    <col min="5" max="5" width="9.28515625" style="19" bestFit="1" customWidth="1"/>
    <col min="6" max="6" width="10.7109375" style="19" bestFit="1" customWidth="1"/>
    <col min="7" max="7" width="7.7109375" style="19" bestFit="1" customWidth="1"/>
    <col min="8" max="8" width="9.5703125" style="19" customWidth="1"/>
    <col min="9" max="16384" width="9.140625" style="19"/>
  </cols>
  <sheetData>
    <row r="1" spans="1:8" x14ac:dyDescent="0.25">
      <c r="A1" s="19" t="s">
        <v>231</v>
      </c>
      <c r="B1" s="84" t="s">
        <v>272</v>
      </c>
      <c r="C1" s="84"/>
      <c r="D1" s="84"/>
      <c r="E1" s="84"/>
      <c r="F1" s="84"/>
      <c r="G1" s="84"/>
    </row>
    <row r="2" spans="1:8" ht="15.75" customHeight="1" x14ac:dyDescent="0.25">
      <c r="E2" s="131" t="s">
        <v>278</v>
      </c>
      <c r="F2" s="131"/>
      <c r="G2" s="131"/>
    </row>
    <row r="3" spans="1:8" x14ac:dyDescent="0.25">
      <c r="E3" s="131"/>
      <c r="F3" s="131"/>
      <c r="G3" s="131"/>
    </row>
    <row r="4" spans="1:8" s="134" customFormat="1" ht="90.75" customHeight="1" x14ac:dyDescent="0.25">
      <c r="A4" s="132" t="s">
        <v>53</v>
      </c>
      <c r="B4" s="133" t="s">
        <v>265</v>
      </c>
      <c r="C4" s="133" t="s">
        <v>264</v>
      </c>
      <c r="D4" s="133" t="s">
        <v>263</v>
      </c>
      <c r="E4" s="132" t="s">
        <v>225</v>
      </c>
      <c r="F4" s="132" t="s">
        <v>226</v>
      </c>
      <c r="G4" s="132" t="s">
        <v>228</v>
      </c>
    </row>
    <row r="5" spans="1:8" x14ac:dyDescent="0.25">
      <c r="A5" s="148" t="s">
        <v>287</v>
      </c>
      <c r="B5" s="148"/>
      <c r="C5" s="148"/>
      <c r="D5" s="148"/>
      <c r="E5" s="148"/>
      <c r="F5" s="148"/>
      <c r="G5" s="148"/>
    </row>
    <row r="6" spans="1:8" s="23" customFormat="1" ht="16.5" customHeight="1" x14ac:dyDescent="0.25">
      <c r="A6" s="135">
        <v>2014</v>
      </c>
      <c r="B6" s="14">
        <v>111.31772017075352</v>
      </c>
      <c r="C6" s="14">
        <v>109.43726535128692</v>
      </c>
      <c r="D6" s="14">
        <v>106.76450132535405</v>
      </c>
      <c r="E6" s="14">
        <v>109.74949664554423</v>
      </c>
      <c r="F6" s="14">
        <v>112.62560144788735</v>
      </c>
      <c r="G6" s="14">
        <v>111.18754904671579</v>
      </c>
    </row>
    <row r="7" spans="1:8" ht="16.5" customHeight="1" x14ac:dyDescent="0.25">
      <c r="A7" s="135">
        <v>2015</v>
      </c>
      <c r="B7" s="14">
        <v>118.00081942461247</v>
      </c>
      <c r="C7" s="14">
        <v>114.52121653601847</v>
      </c>
      <c r="D7" s="14">
        <v>112.3142019918272</v>
      </c>
      <c r="E7" s="14">
        <v>114.79651916389281</v>
      </c>
      <c r="F7" s="14">
        <v>120.67317081454014</v>
      </c>
      <c r="G7" s="14">
        <v>117.73484498921647</v>
      </c>
    </row>
    <row r="8" spans="1:8" s="23" customFormat="1" ht="16.5" customHeight="1" x14ac:dyDescent="0.25">
      <c r="A8" s="135">
        <v>2016</v>
      </c>
      <c r="B8" s="14">
        <v>125.88872396886546</v>
      </c>
      <c r="C8" s="14">
        <v>122.43780270234055</v>
      </c>
      <c r="D8" s="14">
        <v>116.74742665388763</v>
      </c>
      <c r="E8" s="14">
        <v>118.31989137266302</v>
      </c>
      <c r="F8" s="14">
        <v>132.20104761610344</v>
      </c>
      <c r="G8" s="14">
        <v>125.26046949438322</v>
      </c>
    </row>
    <row r="9" spans="1:8" ht="16.5" customHeight="1" x14ac:dyDescent="0.25">
      <c r="A9" s="135">
        <v>2017</v>
      </c>
      <c r="B9" s="14">
        <v>132.71768738709099</v>
      </c>
      <c r="C9" s="14">
        <v>128.75853057971605</v>
      </c>
      <c r="D9" s="14">
        <v>120.68365669687293</v>
      </c>
      <c r="E9" s="14">
        <v>122.73494817668322</v>
      </c>
      <c r="F9" s="14">
        <v>141.04318276317883</v>
      </c>
      <c r="G9" s="14">
        <v>131.88906546993104</v>
      </c>
    </row>
    <row r="10" spans="1:8" x14ac:dyDescent="0.25">
      <c r="A10" s="135">
        <v>2018</v>
      </c>
      <c r="B10" s="14">
        <v>138.5049471876834</v>
      </c>
      <c r="C10" s="14">
        <v>133.88970989288066</v>
      </c>
      <c r="D10" s="14">
        <v>126.02216393314575</v>
      </c>
      <c r="E10" s="14">
        <v>131.53937856649529</v>
      </c>
      <c r="F10" s="14">
        <v>144.31415527428388</v>
      </c>
      <c r="G10" s="14">
        <v>137.92676692038958</v>
      </c>
    </row>
    <row r="11" spans="1:8" x14ac:dyDescent="0.25">
      <c r="A11" s="135">
        <v>2019</v>
      </c>
      <c r="B11" s="14">
        <v>143.94635352601924</v>
      </c>
      <c r="C11" s="14">
        <v>139.26212277351198</v>
      </c>
      <c r="D11" s="14">
        <v>130.68848937589365</v>
      </c>
      <c r="E11" s="14">
        <v>136.61334471501695</v>
      </c>
      <c r="F11" s="14">
        <v>150.06200271428628</v>
      </c>
      <c r="G11" s="14">
        <v>143.3376737146516</v>
      </c>
    </row>
    <row r="12" spans="1:8" x14ac:dyDescent="0.25">
      <c r="A12" s="135">
        <v>2020</v>
      </c>
      <c r="B12" s="14">
        <v>150.95895058404599</v>
      </c>
      <c r="C12" s="14">
        <v>146.84982617814907</v>
      </c>
      <c r="D12" s="14">
        <v>135.15273799701927</v>
      </c>
      <c r="E12" s="14">
        <v>143.23495286610836</v>
      </c>
      <c r="F12" s="14">
        <v>157.40068024663782</v>
      </c>
      <c r="G12" s="14">
        <v>150.31781655637309</v>
      </c>
    </row>
    <row r="13" spans="1:8" x14ac:dyDescent="0.25">
      <c r="A13" s="135">
        <v>2021</v>
      </c>
      <c r="B13" s="14">
        <v>157.73007300003013</v>
      </c>
      <c r="C13" s="14">
        <v>154.1796878058268</v>
      </c>
      <c r="D13" s="14">
        <v>142.29456014327755</v>
      </c>
      <c r="E13" s="14">
        <v>152.26637689658773</v>
      </c>
      <c r="F13" s="14">
        <v>162.28673582441144</v>
      </c>
      <c r="G13" s="14">
        <v>157.27655636049957</v>
      </c>
    </row>
    <row r="14" spans="1:8" x14ac:dyDescent="0.25">
      <c r="A14" s="147" t="s">
        <v>288</v>
      </c>
      <c r="B14" s="147"/>
      <c r="C14" s="147"/>
      <c r="D14" s="147"/>
      <c r="E14" s="147"/>
      <c r="F14" s="147"/>
      <c r="G14" s="147"/>
    </row>
    <row r="15" spans="1:8" x14ac:dyDescent="0.25">
      <c r="A15" s="102">
        <v>2014</v>
      </c>
      <c r="B15" s="14"/>
      <c r="C15" s="14"/>
      <c r="D15" s="14"/>
      <c r="E15" s="14"/>
      <c r="F15" s="14"/>
      <c r="G15" s="14"/>
    </row>
    <row r="16" spans="1:8" x14ac:dyDescent="0.25">
      <c r="A16" s="24" t="s">
        <v>57</v>
      </c>
      <c r="B16" s="14">
        <v>108.831106620323</v>
      </c>
      <c r="C16" s="14">
        <v>107.08213804999026</v>
      </c>
      <c r="D16" s="14">
        <v>104.36913124320183</v>
      </c>
      <c r="E16" s="14">
        <v>107.75039282369214</v>
      </c>
      <c r="F16" s="14">
        <v>109.73241011298933</v>
      </c>
      <c r="G16" s="14">
        <v>108.74140146834074</v>
      </c>
      <c r="H16" s="23"/>
    </row>
    <row r="17" spans="1:8" s="23" customFormat="1" x14ac:dyDescent="0.25">
      <c r="A17" s="24" t="s">
        <v>54</v>
      </c>
      <c r="B17" s="14">
        <v>110.44697586245026</v>
      </c>
      <c r="C17" s="14">
        <v>108.52419811783732</v>
      </c>
      <c r="D17" s="14">
        <v>105.9417374137618</v>
      </c>
      <c r="E17" s="14">
        <v>109.0159219264083</v>
      </c>
      <c r="F17" s="14">
        <v>111.64045920167521</v>
      </c>
      <c r="G17" s="14">
        <v>110.32819056404176</v>
      </c>
    </row>
    <row r="18" spans="1:8" x14ac:dyDescent="0.25">
      <c r="A18" s="24" t="s">
        <v>55</v>
      </c>
      <c r="B18" s="14">
        <v>112.26981526012351</v>
      </c>
      <c r="C18" s="14">
        <v>110.50535080931098</v>
      </c>
      <c r="D18" s="14">
        <v>107.67616801308719</v>
      </c>
      <c r="E18" s="14">
        <v>110.47382751353052</v>
      </c>
      <c r="F18" s="14">
        <v>113.76764940810781</v>
      </c>
      <c r="G18" s="14">
        <v>112.12073846081917</v>
      </c>
      <c r="H18" s="23"/>
    </row>
    <row r="19" spans="1:8" x14ac:dyDescent="0.25">
      <c r="A19" s="24" t="s">
        <v>56</v>
      </c>
      <c r="B19" s="14">
        <v>113.72298294011765</v>
      </c>
      <c r="C19" s="14">
        <v>111.63737442800914</v>
      </c>
      <c r="D19" s="14">
        <v>109.07096863136533</v>
      </c>
      <c r="E19" s="14">
        <v>111.75784431854593</v>
      </c>
      <c r="F19" s="14">
        <v>115.36188706877705</v>
      </c>
      <c r="G19" s="14">
        <v>113.55986569366149</v>
      </c>
    </row>
    <row r="20" spans="1:8" x14ac:dyDescent="0.25">
      <c r="A20" s="102">
        <v>2015</v>
      </c>
      <c r="B20" s="33"/>
      <c r="C20" s="33"/>
      <c r="D20" s="33"/>
      <c r="E20" s="33"/>
      <c r="F20" s="33"/>
      <c r="G20" s="33"/>
      <c r="H20" s="23"/>
    </row>
    <row r="21" spans="1:8" x14ac:dyDescent="0.25">
      <c r="A21" s="24" t="s">
        <v>57</v>
      </c>
      <c r="B21" s="14">
        <v>115.46090559889504</v>
      </c>
      <c r="C21" s="14">
        <v>112.8269868716005</v>
      </c>
      <c r="D21" s="14">
        <v>110.14986234176469</v>
      </c>
      <c r="E21" s="14">
        <v>112.79600928036173</v>
      </c>
      <c r="F21" s="14">
        <v>117.68339999748366</v>
      </c>
      <c r="G21" s="14">
        <v>115.23970463892269</v>
      </c>
      <c r="H21" s="23"/>
    </row>
    <row r="22" spans="1:8" x14ac:dyDescent="0.25">
      <c r="A22" s="24" t="s">
        <v>54</v>
      </c>
      <c r="B22" s="14">
        <v>116.7765415524443</v>
      </c>
      <c r="C22" s="14">
        <v>113.400487668853</v>
      </c>
      <c r="D22" s="14">
        <v>111.39154952646541</v>
      </c>
      <c r="E22" s="14">
        <v>114.22736895129623</v>
      </c>
      <c r="F22" s="14">
        <v>118.90252363575684</v>
      </c>
      <c r="G22" s="14">
        <v>116.56494629352653</v>
      </c>
      <c r="H22" s="23"/>
    </row>
    <row r="23" spans="1:8" x14ac:dyDescent="0.25">
      <c r="A23" s="24" t="s">
        <v>55</v>
      </c>
      <c r="B23" s="14">
        <v>118.73822317119595</v>
      </c>
      <c r="C23" s="14">
        <v>114.6654107905474</v>
      </c>
      <c r="D23" s="14">
        <v>113.07219452777133</v>
      </c>
      <c r="E23" s="14">
        <v>115.8517803656632</v>
      </c>
      <c r="F23" s="14">
        <v>121.14548491812715</v>
      </c>
      <c r="G23" s="14">
        <v>118.49863264189517</v>
      </c>
    </row>
    <row r="24" spans="1:8" x14ac:dyDescent="0.25">
      <c r="A24" s="24" t="s">
        <v>56</v>
      </c>
      <c r="B24" s="14">
        <v>121.02760737591461</v>
      </c>
      <c r="C24" s="14">
        <v>117.191980813073</v>
      </c>
      <c r="D24" s="14">
        <v>114.64320157130737</v>
      </c>
      <c r="E24" s="14">
        <v>116.31091805825008</v>
      </c>
      <c r="F24" s="14">
        <v>124.96127470679293</v>
      </c>
      <c r="G24" s="14">
        <v>120.63609638252152</v>
      </c>
      <c r="H24" s="23"/>
    </row>
    <row r="25" spans="1:8" x14ac:dyDescent="0.25">
      <c r="A25" s="102">
        <v>2016</v>
      </c>
      <c r="B25" s="14"/>
      <c r="C25" s="14"/>
      <c r="D25" s="14"/>
      <c r="E25" s="14"/>
      <c r="F25" s="14"/>
      <c r="G25" s="14"/>
      <c r="H25" s="23"/>
    </row>
    <row r="26" spans="1:8" x14ac:dyDescent="0.25">
      <c r="A26" s="24" t="s">
        <v>57</v>
      </c>
      <c r="B26" s="14">
        <v>123.01630700278642</v>
      </c>
      <c r="C26" s="14">
        <v>119.69286587500574</v>
      </c>
      <c r="D26" s="14">
        <v>115.46001758663949</v>
      </c>
      <c r="E26" s="14">
        <v>117.05595229623604</v>
      </c>
      <c r="F26" s="14">
        <v>127.98717767298214</v>
      </c>
      <c r="G26" s="14">
        <v>122.52156498460909</v>
      </c>
      <c r="H26" s="23"/>
    </row>
    <row r="27" spans="1:8" x14ac:dyDescent="0.25">
      <c r="A27" s="24" t="s">
        <v>54</v>
      </c>
      <c r="B27" s="14">
        <v>124.72706917023152</v>
      </c>
      <c r="C27" s="14">
        <v>121.64773224025085</v>
      </c>
      <c r="D27" s="14">
        <v>116.29204592790001</v>
      </c>
      <c r="E27" s="14">
        <v>117.52383546121733</v>
      </c>
      <c r="F27" s="14">
        <v>130.73448734206499</v>
      </c>
      <c r="G27" s="14">
        <v>124.12916140164117</v>
      </c>
      <c r="H27" s="23"/>
    </row>
    <row r="28" spans="1:8" x14ac:dyDescent="0.25">
      <c r="A28" s="24" t="s">
        <v>55</v>
      </c>
      <c r="B28" s="14">
        <v>126.77040658676106</v>
      </c>
      <c r="C28" s="14">
        <v>123.17727655799908</v>
      </c>
      <c r="D28" s="14">
        <v>116.98829861425067</v>
      </c>
      <c r="E28" s="14">
        <v>118.60971193429229</v>
      </c>
      <c r="F28" s="14">
        <v>133.57633671903963</v>
      </c>
      <c r="G28" s="14">
        <v>126.09302432666595</v>
      </c>
      <c r="H28" s="23"/>
    </row>
    <row r="29" spans="1:8" x14ac:dyDescent="0.25">
      <c r="A29" s="24" t="s">
        <v>56</v>
      </c>
      <c r="B29" s="14">
        <v>129.04111311568283</v>
      </c>
      <c r="C29" s="14">
        <v>125.2333361361066</v>
      </c>
      <c r="D29" s="14">
        <v>118.24934448676039</v>
      </c>
      <c r="E29" s="14">
        <v>120.09006579890641</v>
      </c>
      <c r="F29" s="14">
        <v>136.50618873032695</v>
      </c>
      <c r="G29" s="14">
        <v>128.29812726461668</v>
      </c>
      <c r="H29" s="23"/>
    </row>
    <row r="30" spans="1:8" x14ac:dyDescent="0.25">
      <c r="A30" s="102">
        <v>2017</v>
      </c>
      <c r="B30" s="14"/>
      <c r="C30" s="14"/>
      <c r="D30" s="14"/>
      <c r="E30" s="14"/>
      <c r="F30" s="14"/>
      <c r="G30" s="14"/>
      <c r="H30" s="23"/>
    </row>
    <row r="31" spans="1:8" x14ac:dyDescent="0.25">
      <c r="A31" s="24" t="s">
        <v>57</v>
      </c>
      <c r="B31" s="14">
        <v>130.44638791363897</v>
      </c>
      <c r="C31" s="14">
        <v>126.54735036665822</v>
      </c>
      <c r="D31" s="14">
        <v>119.15576913035497</v>
      </c>
      <c r="E31" s="14">
        <v>120.7128394174152</v>
      </c>
      <c r="F31" s="14">
        <v>138.5640609581026</v>
      </c>
      <c r="G31" s="14">
        <v>129.63845018775891</v>
      </c>
      <c r="H31" s="23"/>
    </row>
    <row r="32" spans="1:8" x14ac:dyDescent="0.25">
      <c r="A32" s="24" t="s">
        <v>54</v>
      </c>
      <c r="B32" s="14">
        <v>132.10425211788714</v>
      </c>
      <c r="C32" s="14">
        <v>128.276866777538</v>
      </c>
      <c r="D32" s="14">
        <v>120.08785991526157</v>
      </c>
      <c r="E32" s="14">
        <v>121.98560809536831</v>
      </c>
      <c r="F32" s="14">
        <v>140.54309062164469</v>
      </c>
      <c r="G32" s="14">
        <v>131.26434935850651</v>
      </c>
      <c r="H32" s="23"/>
    </row>
    <row r="33" spans="1:8" x14ac:dyDescent="0.25">
      <c r="A33" s="24" t="s">
        <v>55</v>
      </c>
      <c r="B33" s="14">
        <v>133.26814579925045</v>
      </c>
      <c r="C33" s="14">
        <v>129.20323213469428</v>
      </c>
      <c r="D33" s="14">
        <v>121.3305030980641</v>
      </c>
      <c r="E33" s="14">
        <v>122.96442779086826</v>
      </c>
      <c r="F33" s="14">
        <v>141.86133398409885</v>
      </c>
      <c r="G33" s="14">
        <v>132.41288088748354</v>
      </c>
      <c r="H33" s="23"/>
    </row>
    <row r="34" spans="1:8" x14ac:dyDescent="0.25">
      <c r="A34" s="24" t="s">
        <v>56</v>
      </c>
      <c r="B34" s="14">
        <v>135.05196371758745</v>
      </c>
      <c r="C34" s="14">
        <v>131.00667303997378</v>
      </c>
      <c r="D34" s="14">
        <v>122.16049464381106</v>
      </c>
      <c r="E34" s="14">
        <v>125.27691740308116</v>
      </c>
      <c r="F34" s="14">
        <v>143.20424548886922</v>
      </c>
      <c r="G34" s="14">
        <v>134.24058144597518</v>
      </c>
      <c r="H34" s="23"/>
    </row>
    <row r="35" spans="1:8" x14ac:dyDescent="0.25">
      <c r="A35" s="102">
        <v>2018</v>
      </c>
      <c r="B35" s="14"/>
      <c r="C35" s="14"/>
      <c r="D35" s="14"/>
      <c r="E35" s="14"/>
      <c r="F35" s="14"/>
      <c r="G35" s="14"/>
      <c r="H35" s="23"/>
    </row>
    <row r="36" spans="1:8" x14ac:dyDescent="0.25">
      <c r="A36" s="24" t="s">
        <v>57</v>
      </c>
      <c r="B36" s="14">
        <v>135.72087073867817</v>
      </c>
      <c r="C36" s="14">
        <v>131.42314924764327</v>
      </c>
      <c r="D36" s="14">
        <v>123.33056243393231</v>
      </c>
      <c r="E36" s="14">
        <v>128.1682137391885</v>
      </c>
      <c r="F36" s="14">
        <v>142.01970411507969</v>
      </c>
      <c r="G36" s="14">
        <v>135.09395892713411</v>
      </c>
      <c r="H36" s="23"/>
    </row>
    <row r="37" spans="1:8" x14ac:dyDescent="0.25">
      <c r="A37" s="102" t="s">
        <v>54</v>
      </c>
      <c r="B37" s="14">
        <v>137.45314995871686</v>
      </c>
      <c r="C37" s="14">
        <v>133.00005433582047</v>
      </c>
      <c r="D37" s="14">
        <v>125.01927024267556</v>
      </c>
      <c r="E37" s="14">
        <v>130.462111978536</v>
      </c>
      <c r="F37" s="14">
        <v>143.28359921230134</v>
      </c>
      <c r="G37" s="14">
        <v>136.87285559541868</v>
      </c>
      <c r="H37" s="23"/>
    </row>
    <row r="38" spans="1:8" x14ac:dyDescent="0.25">
      <c r="A38" s="102" t="s">
        <v>55</v>
      </c>
      <c r="B38" s="14">
        <v>139.3110364243089</v>
      </c>
      <c r="C38" s="14">
        <v>134.34586768758041</v>
      </c>
      <c r="D38" s="14">
        <v>126.88976457398526</v>
      </c>
      <c r="E38" s="14">
        <v>133.22749891926466</v>
      </c>
      <c r="F38" s="14">
        <v>144.38464020188709</v>
      </c>
      <c r="G38" s="14">
        <v>138.80606956057588</v>
      </c>
      <c r="H38" s="23"/>
    </row>
    <row r="39" spans="1:8" x14ac:dyDescent="0.25">
      <c r="A39" s="24" t="s">
        <v>56</v>
      </c>
      <c r="B39" s="14">
        <v>141.53473162902966</v>
      </c>
      <c r="C39" s="14">
        <v>136.78976830047844</v>
      </c>
      <c r="D39" s="14">
        <v>128.84905848198983</v>
      </c>
      <c r="E39" s="14">
        <v>134.29968962899196</v>
      </c>
      <c r="F39" s="14">
        <v>147.56867756786733</v>
      </c>
      <c r="G39" s="14">
        <v>140.93418359842963</v>
      </c>
    </row>
    <row r="40" spans="1:8" x14ac:dyDescent="0.25">
      <c r="A40" s="102">
        <v>2019</v>
      </c>
      <c r="B40" s="14"/>
      <c r="C40" s="14"/>
      <c r="D40" s="14"/>
      <c r="E40" s="14"/>
      <c r="F40" s="14"/>
      <c r="G40" s="14"/>
      <c r="H40" s="23"/>
    </row>
    <row r="41" spans="1:8" x14ac:dyDescent="0.25">
      <c r="A41" s="24" t="s">
        <v>57</v>
      </c>
      <c r="B41" s="14">
        <v>142.47718960904194</v>
      </c>
      <c r="C41" s="14">
        <v>137.6954700745419</v>
      </c>
      <c r="D41" s="14">
        <v>129.91659892477597</v>
      </c>
      <c r="E41" s="14">
        <v>135.79914092931824</v>
      </c>
      <c r="F41" s="14">
        <v>148.0466092074588</v>
      </c>
      <c r="G41" s="14">
        <v>141.92287506838852</v>
      </c>
      <c r="H41" s="23"/>
    </row>
    <row r="42" spans="1:8" x14ac:dyDescent="0.25">
      <c r="A42" s="24" t="s">
        <v>54</v>
      </c>
      <c r="B42" s="14">
        <v>143.44710389939365</v>
      </c>
      <c r="C42" s="14">
        <v>138.67322304893162</v>
      </c>
      <c r="D42" s="14">
        <v>130.58677395268958</v>
      </c>
      <c r="E42" s="14">
        <v>136.71834470709675</v>
      </c>
      <c r="F42" s="14">
        <v>149.05881551095931</v>
      </c>
      <c r="G42" s="14">
        <v>142.88858010902803</v>
      </c>
      <c r="H42" s="23"/>
    </row>
    <row r="43" spans="1:8" x14ac:dyDescent="0.25">
      <c r="A43" s="24" t="s">
        <v>55</v>
      </c>
      <c r="B43" s="14">
        <v>144.45561381371044</v>
      </c>
      <c r="C43" s="14">
        <v>139.83067988217337</v>
      </c>
      <c r="D43" s="14">
        <v>130.95347965785916</v>
      </c>
      <c r="E43" s="14">
        <v>136.86448523949772</v>
      </c>
      <c r="F43" s="14">
        <v>150.78653206288263</v>
      </c>
      <c r="G43" s="14">
        <v>143.82550865119018</v>
      </c>
      <c r="H43" s="23"/>
    </row>
    <row r="44" spans="1:8" x14ac:dyDescent="0.25">
      <c r="A44" s="24" t="s">
        <v>56</v>
      </c>
      <c r="B44" s="14">
        <v>145.40550678193094</v>
      </c>
      <c r="C44" s="14">
        <v>140.8491180884011</v>
      </c>
      <c r="D44" s="14">
        <v>131.29710496824993</v>
      </c>
      <c r="E44" s="14">
        <v>137.07140798415503</v>
      </c>
      <c r="F44" s="14">
        <v>152.3560540758443</v>
      </c>
      <c r="G44" s="14">
        <v>144.71373102999968</v>
      </c>
      <c r="H44" s="23"/>
    </row>
    <row r="45" spans="1:8" x14ac:dyDescent="0.25">
      <c r="A45" s="102">
        <v>2020</v>
      </c>
      <c r="B45" s="14"/>
      <c r="C45" s="14"/>
      <c r="D45" s="14"/>
      <c r="E45" s="14"/>
      <c r="F45" s="14"/>
      <c r="G45" s="14"/>
      <c r="H45" s="23"/>
    </row>
    <row r="46" spans="1:8" x14ac:dyDescent="0.25">
      <c r="A46" s="24" t="s">
        <v>57</v>
      </c>
      <c r="B46" s="14">
        <v>146.93422975681443</v>
      </c>
      <c r="C46" s="14">
        <v>142.60466844692144</v>
      </c>
      <c r="D46" s="14">
        <v>133.09161789624704</v>
      </c>
      <c r="E46" s="14">
        <v>139.58500054252866</v>
      </c>
      <c r="F46" s="14">
        <v>153.06340658410795</v>
      </c>
      <c r="G46" s="14">
        <v>146.32420356331829</v>
      </c>
      <c r="H46" s="23"/>
    </row>
    <row r="47" spans="1:8" x14ac:dyDescent="0.25">
      <c r="A47" s="24" t="s">
        <v>54</v>
      </c>
      <c r="B47" s="14">
        <v>152.48003769187511</v>
      </c>
      <c r="C47" s="14">
        <v>148.50160328376759</v>
      </c>
      <c r="D47" s="14">
        <v>135.01017935707816</v>
      </c>
      <c r="E47" s="14">
        <v>142.87211789642404</v>
      </c>
      <c r="F47" s="14">
        <v>160.49293777319295</v>
      </c>
      <c r="G47" s="14">
        <v>151.6825278348085</v>
      </c>
      <c r="H47" s="23"/>
    </row>
    <row r="48" spans="1:8" x14ac:dyDescent="0.25">
      <c r="A48" s="24" t="s">
        <v>55</v>
      </c>
      <c r="B48" s="14">
        <v>151.54111726875087</v>
      </c>
      <c r="C48" s="14">
        <v>147.47511208586448</v>
      </c>
      <c r="D48" s="14">
        <v>135.66899460284773</v>
      </c>
      <c r="E48" s="14">
        <v>144.32666794446246</v>
      </c>
      <c r="F48" s="14">
        <v>157.55788914112046</v>
      </c>
      <c r="G48" s="14">
        <v>150.94227854279146</v>
      </c>
      <c r="H48" s="23"/>
    </row>
    <row r="49" spans="1:8" x14ac:dyDescent="0.25">
      <c r="A49" s="24" t="s">
        <v>56</v>
      </c>
      <c r="B49" s="14">
        <v>152.88041761874351</v>
      </c>
      <c r="C49" s="14">
        <v>148.81792089604275</v>
      </c>
      <c r="D49" s="14">
        <v>136.84016013190407</v>
      </c>
      <c r="E49" s="14">
        <v>146.1560250810183</v>
      </c>
      <c r="F49" s="14">
        <v>158.48848748812998</v>
      </c>
      <c r="G49" s="14">
        <v>152.32225628457414</v>
      </c>
      <c r="H49" s="23"/>
    </row>
    <row r="50" spans="1:8" x14ac:dyDescent="0.25">
      <c r="A50" s="102">
        <v>2021</v>
      </c>
      <c r="B50" s="14"/>
      <c r="C50" s="14"/>
      <c r="D50" s="14"/>
      <c r="E50" s="14"/>
      <c r="F50" s="14"/>
      <c r="G50" s="14"/>
      <c r="H50" s="23"/>
    </row>
    <row r="51" spans="1:8" x14ac:dyDescent="0.25">
      <c r="A51" s="24" t="s">
        <v>57</v>
      </c>
      <c r="B51" s="14">
        <v>153.75934371992639</v>
      </c>
      <c r="C51" s="14">
        <v>150.20967979941361</v>
      </c>
      <c r="D51" s="14">
        <v>139.29668288296656</v>
      </c>
      <c r="E51" s="14">
        <v>150.14824008729076</v>
      </c>
      <c r="F51" s="14">
        <v>156.77096467509844</v>
      </c>
      <c r="G51" s="14">
        <v>153.4596023811946</v>
      </c>
      <c r="H51" s="23"/>
    </row>
    <row r="52" spans="1:8" x14ac:dyDescent="0.25">
      <c r="A52" s="24" t="s">
        <v>54</v>
      </c>
      <c r="B52" s="14">
        <v>157.52865391024255</v>
      </c>
      <c r="C52" s="14">
        <v>154.08190921461039</v>
      </c>
      <c r="D52" s="14">
        <v>142.53437350060156</v>
      </c>
      <c r="E52" s="14">
        <v>151.66989349238398</v>
      </c>
      <c r="F52" s="14">
        <v>162.41479605423785</v>
      </c>
      <c r="G52" s="14">
        <v>157.0423447733109</v>
      </c>
      <c r="H52" s="23"/>
    </row>
    <row r="53" spans="1:8" x14ac:dyDescent="0.25">
      <c r="A53" s="24" t="s">
        <v>55</v>
      </c>
      <c r="B53" s="14">
        <v>158.03472180222028</v>
      </c>
      <c r="C53" s="14">
        <v>154.29371298401298</v>
      </c>
      <c r="D53" s="14">
        <v>143.59731901264681</v>
      </c>
      <c r="E53" s="14">
        <v>153.3668019850642</v>
      </c>
      <c r="F53" s="14">
        <v>161.92771590279381</v>
      </c>
      <c r="G53" s="14">
        <v>157.64725894392899</v>
      </c>
      <c r="H53" s="23"/>
    </row>
    <row r="54" spans="1:8" x14ac:dyDescent="0.25">
      <c r="A54" s="24" t="s">
        <v>56</v>
      </c>
      <c r="B54" s="14">
        <v>161.59757256773131</v>
      </c>
      <c r="C54" s="14">
        <v>158.1334492252702</v>
      </c>
      <c r="D54" s="14">
        <v>143.74986517689521</v>
      </c>
      <c r="E54" s="14">
        <v>153.88057202161198</v>
      </c>
      <c r="F54" s="14">
        <v>168.03346666551573</v>
      </c>
      <c r="G54" s="14">
        <v>160.95701934356384</v>
      </c>
      <c r="H54" s="23"/>
    </row>
    <row r="55" spans="1:8" x14ac:dyDescent="0.25">
      <c r="A55" s="102">
        <v>2022</v>
      </c>
      <c r="B55" s="14"/>
      <c r="C55" s="14"/>
      <c r="D55" s="14"/>
      <c r="E55" s="14"/>
      <c r="F55" s="14"/>
      <c r="G55" s="14"/>
      <c r="H55" s="23"/>
    </row>
    <row r="56" spans="1:8" x14ac:dyDescent="0.25">
      <c r="A56" s="24" t="s">
        <v>57</v>
      </c>
      <c r="B56" s="14">
        <v>164.38536803758515</v>
      </c>
      <c r="C56" s="14">
        <v>161.51232485019776</v>
      </c>
      <c r="D56" s="14">
        <v>147.17118845053247</v>
      </c>
      <c r="E56" s="14">
        <v>158.42459015853328</v>
      </c>
      <c r="F56" s="14">
        <v>169.35659162902121</v>
      </c>
      <c r="G56" s="14">
        <v>163.89059089377724</v>
      </c>
      <c r="H56" s="23"/>
    </row>
    <row r="57" spans="1:8" x14ac:dyDescent="0.25">
      <c r="A57" s="24"/>
      <c r="B57" s="14"/>
      <c r="C57" s="14"/>
      <c r="D57" s="14"/>
      <c r="E57" s="14"/>
      <c r="F57" s="14"/>
      <c r="G57" s="14"/>
      <c r="H57" s="23"/>
    </row>
    <row r="58" spans="1:8" x14ac:dyDescent="0.25">
      <c r="A58" s="83"/>
      <c r="B58" s="136" t="s">
        <v>240</v>
      </c>
      <c r="C58" s="136"/>
      <c r="D58" s="136"/>
      <c r="E58" s="136"/>
      <c r="F58" s="136"/>
      <c r="G58" s="136"/>
    </row>
    <row r="59" spans="1:8" x14ac:dyDescent="0.25">
      <c r="A59" s="83"/>
      <c r="B59" s="137"/>
      <c r="C59" s="137"/>
      <c r="D59" s="137"/>
      <c r="E59" s="137"/>
      <c r="F59" s="137"/>
      <c r="G59" s="137"/>
    </row>
  </sheetData>
  <mergeCells count="2">
    <mergeCell ref="A5:G5"/>
    <mergeCell ref="A14:G14"/>
  </mergeCells>
  <phoneticPr fontId="3" type="noConversion"/>
  <pageMargins left="0.7" right="0.3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>
    <tabColor rgb="FF00B050"/>
  </sheetPr>
  <dimension ref="A1:H100"/>
  <sheetViews>
    <sheetView zoomScale="80" zoomScaleNormal="80" workbookViewId="0">
      <pane ySplit="5" topLeftCell="A72" activePane="bottomLeft" state="frozen"/>
      <selection activeCell="BP70" sqref="BP70"/>
      <selection pane="bottomLeft" sqref="A1:XFD1048576"/>
    </sheetView>
  </sheetViews>
  <sheetFormatPr defaultColWidth="9.140625" defaultRowHeight="15.75" customHeight="1" x14ac:dyDescent="0.25"/>
  <cols>
    <col min="1" max="1" width="12.42578125" style="18" customWidth="1"/>
    <col min="2" max="2" width="12.5703125" style="18" customWidth="1"/>
    <col min="3" max="3" width="13.5703125" style="18" customWidth="1"/>
    <col min="4" max="4" width="20.85546875" style="18" customWidth="1"/>
    <col min="5" max="5" width="12.5703125" style="18" customWidth="1"/>
    <col min="6" max="6" width="14.85546875" style="18" customWidth="1"/>
    <col min="7" max="7" width="14.42578125" style="18" customWidth="1"/>
    <col min="8" max="16384" width="9.140625" style="18"/>
  </cols>
  <sheetData>
    <row r="1" spans="1:7" ht="15.75" customHeight="1" x14ac:dyDescent="0.25">
      <c r="A1" s="18" t="s">
        <v>232</v>
      </c>
      <c r="C1" s="34" t="s">
        <v>227</v>
      </c>
    </row>
    <row r="3" spans="1:7" ht="15.75" customHeight="1" x14ac:dyDescent="0.25">
      <c r="A3" s="166"/>
      <c r="B3" s="166"/>
      <c r="C3" s="166"/>
      <c r="D3" s="166"/>
      <c r="E3" s="151" t="s">
        <v>278</v>
      </c>
      <c r="F3" s="151"/>
      <c r="G3" s="151"/>
    </row>
    <row r="4" spans="1:7" ht="15.75" customHeight="1" x14ac:dyDescent="0.25">
      <c r="A4" s="166"/>
      <c r="B4" s="166"/>
      <c r="C4" s="166"/>
      <c r="D4" s="166"/>
      <c r="E4" s="151"/>
      <c r="F4" s="151"/>
      <c r="G4" s="151"/>
    </row>
    <row r="5" spans="1:7" ht="77.25" customHeight="1" x14ac:dyDescent="0.25">
      <c r="A5" s="138" t="s">
        <v>53</v>
      </c>
      <c r="B5" s="54" t="s">
        <v>265</v>
      </c>
      <c r="C5" s="54" t="s">
        <v>264</v>
      </c>
      <c r="D5" s="54" t="s">
        <v>263</v>
      </c>
      <c r="E5" s="45" t="s">
        <v>225</v>
      </c>
      <c r="F5" s="45" t="s">
        <v>226</v>
      </c>
      <c r="G5" s="45" t="s">
        <v>228</v>
      </c>
    </row>
    <row r="6" spans="1:7" ht="15.75" customHeight="1" x14ac:dyDescent="0.25">
      <c r="A6" s="165" t="s">
        <v>229</v>
      </c>
      <c r="B6" s="165"/>
      <c r="C6" s="165"/>
      <c r="D6" s="165"/>
      <c r="E6" s="165"/>
      <c r="F6" s="165"/>
      <c r="G6" s="165"/>
    </row>
    <row r="7" spans="1:7" s="39" customFormat="1" ht="15.75" customHeight="1" x14ac:dyDescent="0.25">
      <c r="A7" s="139">
        <v>2014</v>
      </c>
      <c r="B7" s="17">
        <v>5.1964708487833597</v>
      </c>
      <c r="C7" s="17">
        <v>4.2763616803478097</v>
      </c>
      <c r="D7" s="17">
        <v>5.2687213972017002</v>
      </c>
      <c r="E7" s="17">
        <v>5.864469739894318</v>
      </c>
      <c r="F7" s="17">
        <v>4.6618036151430076</v>
      </c>
      <c r="G7" s="17">
        <v>5.2506342266183692</v>
      </c>
    </row>
    <row r="8" spans="1:7" ht="15.75" customHeight="1" x14ac:dyDescent="0.25">
      <c r="A8" s="139">
        <v>2015</v>
      </c>
      <c r="B8" s="17">
        <v>6.0018362854645142</v>
      </c>
      <c r="C8" s="17">
        <v>4.6495826642259566</v>
      </c>
      <c r="D8" s="17">
        <v>5.200764300785151</v>
      </c>
      <c r="E8" s="17">
        <v>4.6013167521281559</v>
      </c>
      <c r="F8" s="17">
        <v>7.1391945853638088</v>
      </c>
      <c r="G8" s="17">
        <v>5.8871324509670853</v>
      </c>
    </row>
    <row r="9" spans="1:7" ht="15.75" customHeight="1" x14ac:dyDescent="0.25">
      <c r="A9" s="139">
        <v>2016</v>
      </c>
      <c r="B9" s="17">
        <v>6.6844625196342404</v>
      </c>
      <c r="C9" s="17">
        <v>6.9107254201396628</v>
      </c>
      <c r="D9" s="17">
        <v>3.9572727424884224</v>
      </c>
      <c r="E9" s="17">
        <v>3.0730766160390095</v>
      </c>
      <c r="F9" s="17">
        <v>9.5515928532037737</v>
      </c>
      <c r="G9" s="17">
        <v>6.3920885212735596</v>
      </c>
    </row>
    <row r="10" spans="1:7" ht="15.75" customHeight="1" x14ac:dyDescent="0.25">
      <c r="A10" s="139">
        <v>2017</v>
      </c>
      <c r="B10" s="17">
        <v>5.4345654847113831</v>
      </c>
      <c r="C10" s="17">
        <v>5.1695858707204394</v>
      </c>
      <c r="D10" s="17">
        <v>3.3710326751961053</v>
      </c>
      <c r="E10" s="17">
        <v>3.7277837129627205</v>
      </c>
      <c r="F10" s="17">
        <v>6.718982636646138</v>
      </c>
      <c r="G10" s="17">
        <v>5.3001723174933231</v>
      </c>
    </row>
    <row r="11" spans="1:7" ht="15.75" customHeight="1" x14ac:dyDescent="0.25">
      <c r="A11" s="139">
        <v>2018</v>
      </c>
      <c r="B11" s="17">
        <v>4.3567488439103244</v>
      </c>
      <c r="C11" s="17">
        <v>3.9823976045900054</v>
      </c>
      <c r="D11" s="17">
        <v>4.4168219390948451</v>
      </c>
      <c r="E11" s="17">
        <v>7.16838346548926</v>
      </c>
      <c r="F11" s="17">
        <v>2.3175620385083606</v>
      </c>
      <c r="G11" s="17">
        <v>4.5738563215743806</v>
      </c>
    </row>
    <row r="12" spans="1:7" ht="15.75" customHeight="1" x14ac:dyDescent="0.25">
      <c r="A12" s="139">
        <v>2019</v>
      </c>
      <c r="B12" s="17">
        <v>3.9416384915865015</v>
      </c>
      <c r="C12" s="17">
        <v>4.0220855695958733</v>
      </c>
      <c r="D12" s="17">
        <v>3.7239887514255434</v>
      </c>
      <c r="E12" s="17">
        <v>3.8857538157480804</v>
      </c>
      <c r="F12" s="17">
        <v>3.9881032363159337</v>
      </c>
      <c r="G12" s="17">
        <v>3.936997823073046</v>
      </c>
    </row>
    <row r="13" spans="1:7" ht="15.75" customHeight="1" x14ac:dyDescent="0.25">
      <c r="A13" s="139">
        <v>2020</v>
      </c>
      <c r="B13" s="17">
        <v>4.8677500988766846</v>
      </c>
      <c r="C13" s="17">
        <v>5.4443261977198816</v>
      </c>
      <c r="D13" s="17">
        <v>3.4134734789086645</v>
      </c>
      <c r="E13" s="17">
        <v>4.8421978094277822</v>
      </c>
      <c r="F13" s="17">
        <v>4.8938245940957703</v>
      </c>
      <c r="G13" s="17">
        <v>4.8653641505064567</v>
      </c>
    </row>
    <row r="14" spans="1:7" ht="15.75" customHeight="1" x14ac:dyDescent="0.25">
      <c r="A14" s="139">
        <v>2021</v>
      </c>
      <c r="B14" s="17">
        <v>4.485750609684807</v>
      </c>
      <c r="C14" s="17">
        <v>4.993479093894182</v>
      </c>
      <c r="D14" s="17">
        <v>5.2821632002401477</v>
      </c>
      <c r="E14" s="17">
        <v>6.3185500364916996</v>
      </c>
      <c r="F14" s="17">
        <v>3.1039222616847937</v>
      </c>
      <c r="G14" s="17">
        <v>4.6302089800002557</v>
      </c>
    </row>
    <row r="15" spans="1:7" ht="15.75" customHeight="1" x14ac:dyDescent="0.25">
      <c r="A15" s="164" t="s">
        <v>60</v>
      </c>
      <c r="B15" s="164"/>
      <c r="C15" s="164"/>
      <c r="D15" s="164"/>
      <c r="E15" s="164"/>
      <c r="F15" s="164"/>
      <c r="G15" s="164"/>
    </row>
    <row r="16" spans="1:7" ht="15.75" customHeight="1" x14ac:dyDescent="0.25">
      <c r="A16" s="36">
        <v>2014</v>
      </c>
      <c r="B16" s="17"/>
      <c r="C16" s="17"/>
      <c r="D16" s="17"/>
      <c r="E16" s="17"/>
      <c r="F16" s="17"/>
      <c r="G16" s="17"/>
    </row>
    <row r="17" spans="1:8" ht="15.75" customHeight="1" x14ac:dyDescent="0.25">
      <c r="A17" s="38" t="s">
        <v>57</v>
      </c>
      <c r="B17" s="17">
        <v>1.99117504458956</v>
      </c>
      <c r="C17" s="17">
        <v>1.1541791940132</v>
      </c>
      <c r="D17" s="17">
        <v>2.417186551715401</v>
      </c>
      <c r="E17" s="17">
        <v>3.4966190288259291</v>
      </c>
      <c r="F17" s="17">
        <v>0.7895982787646898</v>
      </c>
      <c r="G17" s="17">
        <v>2.1128416427307393</v>
      </c>
      <c r="H17" s="39"/>
    </row>
    <row r="18" spans="1:8" ht="15.75" customHeight="1" x14ac:dyDescent="0.25">
      <c r="A18" s="38" t="s">
        <v>54</v>
      </c>
      <c r="B18" s="17">
        <v>1.4847494363581981</v>
      </c>
      <c r="C18" s="17">
        <v>1.3466859124290556</v>
      </c>
      <c r="D18" s="17">
        <v>1.5067732689040638</v>
      </c>
      <c r="E18" s="17">
        <v>1.1745006858461251</v>
      </c>
      <c r="F18" s="17">
        <v>1.7388199955885455</v>
      </c>
      <c r="G18" s="17">
        <v>1.4592317868581119</v>
      </c>
    </row>
    <row r="19" spans="1:8" ht="15.75" customHeight="1" x14ac:dyDescent="0.25">
      <c r="A19" s="38" t="s">
        <v>55</v>
      </c>
      <c r="B19" s="17">
        <v>1.6504203790454146</v>
      </c>
      <c r="C19" s="17">
        <v>1.8255400416066654</v>
      </c>
      <c r="D19" s="17">
        <v>1.6371551398590625</v>
      </c>
      <c r="E19" s="17">
        <v>1.3373327137538611</v>
      </c>
      <c r="F19" s="17">
        <v>1.9053936374355955</v>
      </c>
      <c r="G19" s="17">
        <v>1.6247414986262227</v>
      </c>
    </row>
    <row r="20" spans="1:8" ht="15.75" customHeight="1" x14ac:dyDescent="0.25">
      <c r="A20" s="38" t="s">
        <v>56</v>
      </c>
      <c r="B20" s="17">
        <v>1.2943529626616217</v>
      </c>
      <c r="C20" s="17">
        <v>1.0244061580796988</v>
      </c>
      <c r="D20" s="17">
        <v>1.2953661372018854</v>
      </c>
      <c r="E20" s="17">
        <v>1.1622814506523269</v>
      </c>
      <c r="F20" s="17">
        <v>1.4013101870026199</v>
      </c>
      <c r="G20" s="17">
        <v>1.2835513327850852</v>
      </c>
      <c r="H20" s="39"/>
    </row>
    <row r="21" spans="1:8" ht="15.75" customHeight="1" x14ac:dyDescent="0.25">
      <c r="A21" s="36">
        <v>2015</v>
      </c>
      <c r="B21" s="17"/>
      <c r="C21" s="17"/>
      <c r="D21" s="17"/>
      <c r="E21" s="17"/>
      <c r="F21" s="17"/>
      <c r="G21" s="17"/>
      <c r="H21" s="39"/>
    </row>
    <row r="22" spans="1:8" ht="15.75" customHeight="1" x14ac:dyDescent="0.25">
      <c r="A22" s="38" t="s">
        <v>57</v>
      </c>
      <c r="B22" s="17">
        <v>1.5282070640835363</v>
      </c>
      <c r="C22" s="17">
        <v>1.0656041040794051</v>
      </c>
      <c r="D22" s="17">
        <v>0.9891667085544712</v>
      </c>
      <c r="E22" s="17">
        <v>0.92894146996669846</v>
      </c>
      <c r="F22" s="17">
        <v>2.0123742664876478</v>
      </c>
      <c r="G22" s="17">
        <v>1.4792540788950215</v>
      </c>
      <c r="H22" s="39"/>
    </row>
    <row r="23" spans="1:8" ht="15.75" customHeight="1" x14ac:dyDescent="0.25">
      <c r="A23" s="38" t="s">
        <v>54</v>
      </c>
      <c r="B23" s="17">
        <v>1.1394644331993287</v>
      </c>
      <c r="C23" s="17">
        <v>0.50830108394648776</v>
      </c>
      <c r="D23" s="17">
        <v>1.1272707548631422</v>
      </c>
      <c r="E23" s="17">
        <v>1.2689807734037482</v>
      </c>
      <c r="F23" s="17">
        <v>1.0359350922043737</v>
      </c>
      <c r="G23" s="17">
        <v>1.1499870281307867</v>
      </c>
      <c r="H23" s="39"/>
    </row>
    <row r="24" spans="1:8" ht="15.75" customHeight="1" x14ac:dyDescent="0.25">
      <c r="A24" s="38" t="s">
        <v>55</v>
      </c>
      <c r="B24" s="17">
        <v>1.6798593216349573</v>
      </c>
      <c r="C24" s="17">
        <v>1.1154476913610514</v>
      </c>
      <c r="D24" s="17">
        <v>1.5087724414019541</v>
      </c>
      <c r="E24" s="17">
        <v>1.4220859932960412</v>
      </c>
      <c r="F24" s="17">
        <v>1.8863866079422764</v>
      </c>
      <c r="G24" s="17">
        <v>1.6588918108359532</v>
      </c>
      <c r="H24" s="39"/>
    </row>
    <row r="25" spans="1:8" ht="15.75" customHeight="1" x14ac:dyDescent="0.25">
      <c r="A25" s="38" t="s">
        <v>56</v>
      </c>
      <c r="B25" s="17">
        <v>1.9280937035901571</v>
      </c>
      <c r="C25" s="17">
        <v>2.20342822225679</v>
      </c>
      <c r="D25" s="17">
        <v>1.3893840568825182</v>
      </c>
      <c r="E25" s="17">
        <v>0.3963147490161148</v>
      </c>
      <c r="F25" s="17">
        <v>3.1497581533844028</v>
      </c>
      <c r="G25" s="17">
        <v>1.8037876834290529</v>
      </c>
      <c r="H25" s="39"/>
    </row>
    <row r="26" spans="1:8" ht="15.75" customHeight="1" x14ac:dyDescent="0.25">
      <c r="A26" s="36">
        <v>2016</v>
      </c>
      <c r="B26" s="17"/>
      <c r="C26" s="17"/>
      <c r="D26" s="17"/>
      <c r="E26" s="17"/>
      <c r="F26" s="17"/>
      <c r="G26" s="17"/>
      <c r="H26" s="39"/>
    </row>
    <row r="27" spans="1:8" ht="15.75" customHeight="1" x14ac:dyDescent="0.25">
      <c r="A27" s="38" t="s">
        <v>57</v>
      </c>
      <c r="B27" s="17">
        <v>1.643178502814534</v>
      </c>
      <c r="C27" s="17">
        <v>2.1340069897118386</v>
      </c>
      <c r="D27" s="17">
        <v>0.71248534944662012</v>
      </c>
      <c r="E27" s="17">
        <v>0.6405539999373393</v>
      </c>
      <c r="F27" s="17">
        <v>2.4214725508275547</v>
      </c>
      <c r="G27" s="17">
        <v>1.5629390030235994</v>
      </c>
      <c r="H27" s="39"/>
    </row>
    <row r="28" spans="1:8" ht="15.75" customHeight="1" x14ac:dyDescent="0.25">
      <c r="A28" s="38" t="s">
        <v>54</v>
      </c>
      <c r="B28" s="17">
        <v>1.3906791783355572</v>
      </c>
      <c r="C28" s="17">
        <v>1.6332354906486743</v>
      </c>
      <c r="D28" s="17">
        <v>0.72062031398546167</v>
      </c>
      <c r="E28" s="17">
        <v>0.39970899027603973</v>
      </c>
      <c r="F28" s="17">
        <v>2.1465507084642939</v>
      </c>
      <c r="G28" s="17">
        <v>1.312092624048695</v>
      </c>
      <c r="H28" s="39"/>
    </row>
    <row r="29" spans="1:8" ht="15.75" customHeight="1" x14ac:dyDescent="0.25">
      <c r="A29" s="38" t="s">
        <v>55</v>
      </c>
      <c r="B29" s="17">
        <v>1.6382469580366124</v>
      </c>
      <c r="C29" s="17">
        <v>1.2573553896815977</v>
      </c>
      <c r="D29" s="17">
        <v>0.59871049717564628</v>
      </c>
      <c r="E29" s="17">
        <v>0.92396275939556005</v>
      </c>
      <c r="F29" s="17">
        <v>2.1737564698892164</v>
      </c>
      <c r="G29" s="17">
        <v>1.5821124567742544</v>
      </c>
      <c r="H29" s="39"/>
    </row>
    <row r="30" spans="1:8" ht="15.75" customHeight="1" x14ac:dyDescent="0.25">
      <c r="A30" s="38" t="s">
        <v>56</v>
      </c>
      <c r="B30" s="17">
        <v>1.7911960607050015</v>
      </c>
      <c r="C30" s="17">
        <v>1.669187398488559</v>
      </c>
      <c r="D30" s="17">
        <v>1.077924790297031</v>
      </c>
      <c r="E30" s="17">
        <v>1.2480882387052812</v>
      </c>
      <c r="F30" s="17">
        <v>2.1933914967662904</v>
      </c>
      <c r="G30" s="17">
        <v>1.748790585146109</v>
      </c>
      <c r="H30" s="39"/>
    </row>
    <row r="31" spans="1:8" ht="15.75" customHeight="1" x14ac:dyDescent="0.25">
      <c r="A31" s="36">
        <v>2017</v>
      </c>
      <c r="B31" s="17"/>
      <c r="C31" s="17"/>
      <c r="D31" s="17"/>
      <c r="E31" s="17"/>
      <c r="F31" s="17"/>
      <c r="G31" s="17"/>
      <c r="H31" s="39"/>
    </row>
    <row r="32" spans="1:8" ht="15.75" customHeight="1" x14ac:dyDescent="0.25">
      <c r="A32" s="38" t="s">
        <v>57</v>
      </c>
      <c r="B32" s="17">
        <v>1.0890132330897808</v>
      </c>
      <c r="C32" s="17">
        <v>1.0492527557706508</v>
      </c>
      <c r="D32" s="17">
        <v>0.76653671741585228</v>
      </c>
      <c r="E32" s="17">
        <v>0.51858878947708842</v>
      </c>
      <c r="F32" s="17">
        <v>1.5075303522253118</v>
      </c>
      <c r="G32" s="17">
        <v>1.0446940666388604</v>
      </c>
      <c r="H32" s="39"/>
    </row>
    <row r="33" spans="1:8" ht="15.75" customHeight="1" x14ac:dyDescent="0.25">
      <c r="A33" s="38" t="s">
        <v>54</v>
      </c>
      <c r="B33" s="17">
        <v>1.2709161447580646</v>
      </c>
      <c r="C33" s="17">
        <v>1.3666950796430604</v>
      </c>
      <c r="D33" s="17">
        <v>0.78224561992202823</v>
      </c>
      <c r="E33" s="17">
        <v>1.0543772179461202</v>
      </c>
      <c r="F33" s="17">
        <v>1.4282416738208106</v>
      </c>
      <c r="G33" s="17">
        <v>1.2541797347876091</v>
      </c>
      <c r="H33" s="39"/>
    </row>
    <row r="34" spans="1:8" ht="15.75" customHeight="1" x14ac:dyDescent="0.25">
      <c r="A34" s="38" t="s">
        <v>55</v>
      </c>
      <c r="B34" s="17">
        <v>0.88104180047487812</v>
      </c>
      <c r="C34" s="17">
        <v>0.72216088561221625</v>
      </c>
      <c r="D34" s="17">
        <v>1.0347783561796999</v>
      </c>
      <c r="E34" s="17">
        <v>0.80240588277816316</v>
      </c>
      <c r="F34" s="17">
        <v>0.93796383488035739</v>
      </c>
      <c r="G34" s="17">
        <v>0.87497598136123422</v>
      </c>
      <c r="H34" s="39"/>
    </row>
    <row r="35" spans="1:8" ht="15.75" customHeight="1" x14ac:dyDescent="0.25">
      <c r="A35" s="38" t="s">
        <v>56</v>
      </c>
      <c r="B35" s="17">
        <v>1.3385178488369425</v>
      </c>
      <c r="C35" s="17">
        <v>1.3958171753779467</v>
      </c>
      <c r="D35" s="17">
        <v>0.68407492308519635</v>
      </c>
      <c r="E35" s="17">
        <v>1.8806167391319599</v>
      </c>
      <c r="F35" s="17">
        <v>0.94663673818328564</v>
      </c>
      <c r="G35" s="17">
        <v>1.3803042017073186</v>
      </c>
      <c r="H35" s="39"/>
    </row>
    <row r="36" spans="1:8" ht="15.75" customHeight="1" x14ac:dyDescent="0.25">
      <c r="A36" s="36">
        <v>2018</v>
      </c>
      <c r="B36" s="17"/>
      <c r="C36" s="17"/>
      <c r="D36" s="17"/>
      <c r="E36" s="17"/>
      <c r="F36" s="17"/>
      <c r="G36" s="17"/>
      <c r="H36" s="39"/>
    </row>
    <row r="37" spans="1:8" ht="15.75" customHeight="1" x14ac:dyDescent="0.25">
      <c r="A37" s="38" t="s">
        <v>57</v>
      </c>
      <c r="B37" s="17">
        <v>0.49529603470964384</v>
      </c>
      <c r="C37" s="17">
        <v>0.31790457539701922</v>
      </c>
      <c r="D37" s="17">
        <v>0.95781192891603095</v>
      </c>
      <c r="E37" s="17">
        <v>2.3079242338032135</v>
      </c>
      <c r="F37" s="17">
        <v>-0.82716917347370056</v>
      </c>
      <c r="G37" s="17">
        <v>0.63570752746059089</v>
      </c>
      <c r="H37" s="39"/>
    </row>
    <row r="38" spans="1:8" s="34" customFormat="1" ht="15.75" customHeight="1" x14ac:dyDescent="0.25">
      <c r="A38" s="38" t="s">
        <v>54</v>
      </c>
      <c r="B38" s="17">
        <v>1.2763543371115589</v>
      </c>
      <c r="C38" s="17">
        <v>1.1998685902784183</v>
      </c>
      <c r="D38" s="17">
        <v>1.3692533103040698</v>
      </c>
      <c r="E38" s="17">
        <v>1.789755956196275</v>
      </c>
      <c r="F38" s="17">
        <v>0.88994348009449797</v>
      </c>
      <c r="G38" s="17">
        <v>1.3167847640352748</v>
      </c>
      <c r="H38" s="140"/>
    </row>
    <row r="39" spans="1:8" s="34" customFormat="1" ht="15.75" customHeight="1" x14ac:dyDescent="0.25">
      <c r="A39" s="38" t="s">
        <v>55</v>
      </c>
      <c r="B39" s="17">
        <v>1.3516507014572128</v>
      </c>
      <c r="C39" s="17">
        <v>1.0118893247681029</v>
      </c>
      <c r="D39" s="17">
        <v>1.4961648133754692</v>
      </c>
      <c r="E39" s="17">
        <v>2.1196858603543305</v>
      </c>
      <c r="F39" s="17">
        <v>0.76843476548516743</v>
      </c>
      <c r="G39" s="17">
        <v>1.4124158926526413</v>
      </c>
      <c r="H39" s="140"/>
    </row>
    <row r="40" spans="1:8" ht="15.75" customHeight="1" x14ac:dyDescent="0.25">
      <c r="A40" s="38" t="s">
        <v>56</v>
      </c>
      <c r="B40" s="17">
        <v>1.5962089306032532</v>
      </c>
      <c r="C40" s="17">
        <v>1.8191111159304829</v>
      </c>
      <c r="D40" s="17">
        <v>1.5440913729981491</v>
      </c>
      <c r="E40" s="17">
        <v>0.80478183439969697</v>
      </c>
      <c r="F40" s="17">
        <v>2.205246597926291</v>
      </c>
      <c r="G40" s="17">
        <v>1.5331563270906001</v>
      </c>
      <c r="H40" s="39"/>
    </row>
    <row r="41" spans="1:8" ht="15.75" customHeight="1" x14ac:dyDescent="0.25">
      <c r="A41" s="36">
        <v>2019</v>
      </c>
      <c r="B41" s="17"/>
      <c r="C41" s="17"/>
      <c r="D41" s="17"/>
      <c r="E41" s="17"/>
      <c r="F41" s="17"/>
      <c r="G41" s="17"/>
      <c r="H41" s="39"/>
    </row>
    <row r="42" spans="1:8" ht="15.75" customHeight="1" x14ac:dyDescent="0.25">
      <c r="A42" s="38" t="s">
        <v>57</v>
      </c>
      <c r="B42" s="17">
        <v>0.66588459890008678</v>
      </c>
      <c r="C42" s="17">
        <v>0.662112221781058</v>
      </c>
      <c r="D42" s="17">
        <v>0.82852017342086925</v>
      </c>
      <c r="E42" s="17">
        <v>1.1164964747636996</v>
      </c>
      <c r="F42" s="17">
        <v>0.32387065295185857</v>
      </c>
      <c r="G42" s="17">
        <v>0.70152708499452421</v>
      </c>
      <c r="H42" s="39"/>
    </row>
    <row r="43" spans="1:8" s="34" customFormat="1" ht="15.75" customHeight="1" x14ac:dyDescent="0.25">
      <c r="A43" s="38" t="s">
        <v>54</v>
      </c>
      <c r="B43" s="17">
        <v>0.68075057699633124</v>
      </c>
      <c r="C43" s="17">
        <v>0.71008361702850964</v>
      </c>
      <c r="D43" s="17">
        <v>0.51585019424781753</v>
      </c>
      <c r="E43" s="17">
        <v>0.67688482525595661</v>
      </c>
      <c r="F43" s="17">
        <v>0.68370785992274463</v>
      </c>
      <c r="G43" s="17">
        <v>0.68044354384320394</v>
      </c>
      <c r="H43" s="140"/>
    </row>
    <row r="44" spans="1:8" s="34" customFormat="1" ht="15.75" customHeight="1" x14ac:dyDescent="0.25">
      <c r="A44" s="38" t="s">
        <v>55</v>
      </c>
      <c r="B44" s="17">
        <v>0.70305352070691218</v>
      </c>
      <c r="C44" s="17">
        <v>0.83466498275109513</v>
      </c>
      <c r="D44" s="17">
        <v>0.28081381756351026</v>
      </c>
      <c r="E44" s="17">
        <v>0.10689167771455006</v>
      </c>
      <c r="F44" s="17">
        <v>1.1590837791115378</v>
      </c>
      <c r="G44" s="17">
        <v>0.65570568442015931</v>
      </c>
      <c r="H44" s="140"/>
    </row>
    <row r="45" spans="1:8" s="34" customFormat="1" ht="15.75" customHeight="1" x14ac:dyDescent="0.25">
      <c r="A45" s="38" t="s">
        <v>56</v>
      </c>
      <c r="B45" s="17">
        <v>0.65756736144950045</v>
      </c>
      <c r="C45" s="17">
        <v>0.72833673345928274</v>
      </c>
      <c r="D45" s="17">
        <v>0.2624025808925044</v>
      </c>
      <c r="E45" s="17">
        <v>0.15118804874413785</v>
      </c>
      <c r="F45" s="17">
        <v>1.0408900526388729</v>
      </c>
      <c r="G45" s="17">
        <v>0.61756943336362169</v>
      </c>
      <c r="H45" s="140"/>
    </row>
    <row r="46" spans="1:8" ht="15.75" customHeight="1" x14ac:dyDescent="0.25">
      <c r="A46" s="36">
        <v>2020</v>
      </c>
      <c r="B46" s="17"/>
      <c r="C46" s="17"/>
      <c r="D46" s="17"/>
      <c r="E46" s="17"/>
      <c r="F46" s="17"/>
      <c r="G46" s="17"/>
      <c r="H46" s="39"/>
    </row>
    <row r="47" spans="1:8" ht="15.75" customHeight="1" x14ac:dyDescent="0.25">
      <c r="A47" s="38" t="s">
        <v>57</v>
      </c>
      <c r="B47" s="17">
        <v>1.051351498795823</v>
      </c>
      <c r="C47" s="17">
        <v>1.2464049348314006</v>
      </c>
      <c r="D47" s="17">
        <v>1.3667574227406345</v>
      </c>
      <c r="E47" s="17">
        <v>1.8337832778840306</v>
      </c>
      <c r="F47" s="17">
        <v>0.46427594397497773</v>
      </c>
      <c r="G47" s="17">
        <v>1.1128678127887928</v>
      </c>
      <c r="H47" s="39"/>
    </row>
    <row r="48" spans="1:8" ht="15.75" customHeight="1" x14ac:dyDescent="0.25">
      <c r="A48" s="38" t="s">
        <v>54</v>
      </c>
      <c r="B48" s="17">
        <v>3.7743471648773381</v>
      </c>
      <c r="C48" s="17">
        <v>4.1351625448651017</v>
      </c>
      <c r="D48" s="17">
        <v>1.4415344040123914</v>
      </c>
      <c r="E48" s="17">
        <v>2.3549216184541732</v>
      </c>
      <c r="F48" s="17">
        <v>4.8538911780997696</v>
      </c>
      <c r="G48" s="17">
        <v>3.6619534847982393</v>
      </c>
      <c r="H48" s="39"/>
    </row>
    <row r="49" spans="1:8" ht="15.75" customHeight="1" x14ac:dyDescent="0.25">
      <c r="A49" s="38" t="s">
        <v>55</v>
      </c>
      <c r="B49" s="17">
        <v>-0.6157661273809345</v>
      </c>
      <c r="C49" s="17">
        <v>-0.69123240100082972</v>
      </c>
      <c r="D49" s="17">
        <v>0.4879744985947454</v>
      </c>
      <c r="E49" s="17">
        <v>1.0180783132877513</v>
      </c>
      <c r="F49" s="17">
        <v>-1.8287712050110705</v>
      </c>
      <c r="G49" s="17">
        <v>-0.48802541900093699</v>
      </c>
      <c r="H49" s="39"/>
    </row>
    <row r="50" spans="1:8" ht="15.75" customHeight="1" x14ac:dyDescent="0.25">
      <c r="A50" s="38" t="s">
        <v>56</v>
      </c>
      <c r="B50" s="17">
        <v>0.8837867729439175</v>
      </c>
      <c r="C50" s="17">
        <v>0.91053248998138603</v>
      </c>
      <c r="D50" s="17">
        <v>0.86325216198790411</v>
      </c>
      <c r="E50" s="17">
        <v>1.2675115157926298</v>
      </c>
      <c r="F50" s="17">
        <v>0.59063900391302937</v>
      </c>
      <c r="G50" s="17">
        <v>0.91424202357688333</v>
      </c>
      <c r="H50" s="39"/>
    </row>
    <row r="51" spans="1:8" ht="15.75" customHeight="1" x14ac:dyDescent="0.25">
      <c r="A51" s="36">
        <v>2021</v>
      </c>
      <c r="B51" s="17"/>
      <c r="C51" s="17"/>
      <c r="D51" s="17"/>
      <c r="E51" s="17"/>
      <c r="F51" s="17"/>
      <c r="G51" s="17"/>
      <c r="H51" s="39"/>
    </row>
    <row r="52" spans="1:8" ht="15.75" customHeight="1" x14ac:dyDescent="0.25">
      <c r="A52" s="38" t="s">
        <v>57</v>
      </c>
      <c r="B52" s="17">
        <v>0.57491084526912761</v>
      </c>
      <c r="C52" s="17">
        <v>0.93520921068577234</v>
      </c>
      <c r="D52" s="17">
        <v>1.7951767585587364</v>
      </c>
      <c r="E52" s="17">
        <v>2.7314748085544016</v>
      </c>
      <c r="F52" s="17">
        <v>-1.0836893204373421</v>
      </c>
      <c r="G52" s="17">
        <v>0.74667098844414248</v>
      </c>
      <c r="H52" s="39"/>
    </row>
    <row r="53" spans="1:8" ht="15.75" customHeight="1" x14ac:dyDescent="0.25">
      <c r="A53" s="38" t="s">
        <v>54</v>
      </c>
      <c r="B53" s="17">
        <v>2.451434884622028</v>
      </c>
      <c r="C53" s="17">
        <v>2.5778827438868612</v>
      </c>
      <c r="D53" s="17">
        <v>2.3243127909623018</v>
      </c>
      <c r="E53" s="17">
        <v>1.0134340597056424</v>
      </c>
      <c r="F53" s="17">
        <v>3.6000488935154618</v>
      </c>
      <c r="G53" s="17">
        <v>2.334648556704022</v>
      </c>
      <c r="H53" s="39"/>
    </row>
    <row r="54" spans="1:8" ht="15.75" customHeight="1" x14ac:dyDescent="0.25">
      <c r="A54" s="38" t="s">
        <v>55</v>
      </c>
      <c r="B54" s="17">
        <v>0.32125450158806412</v>
      </c>
      <c r="C54" s="17">
        <v>0.13746180228568772</v>
      </c>
      <c r="D54" s="17">
        <v>0.74574678790779725</v>
      </c>
      <c r="E54" s="17">
        <v>1.1188169607077914</v>
      </c>
      <c r="F54" s="17">
        <v>-0.29989887822867711</v>
      </c>
      <c r="G54" s="17">
        <v>0.38519175926166049</v>
      </c>
      <c r="H54" s="39"/>
    </row>
    <row r="55" spans="1:8" ht="15.75" customHeight="1" x14ac:dyDescent="0.25">
      <c r="A55" s="38" t="s">
        <v>56</v>
      </c>
      <c r="B55" s="17">
        <v>2.2544733998202782</v>
      </c>
      <c r="C55" s="17">
        <v>2.4885889172004516</v>
      </c>
      <c r="D55" s="17">
        <v>0.10623190272442962</v>
      </c>
      <c r="E55" s="17">
        <v>0.33499429465695396</v>
      </c>
      <c r="F55" s="17">
        <v>3.7706644157120328</v>
      </c>
      <c r="G55" s="17">
        <v>2.0994722152524403</v>
      </c>
      <c r="H55" s="39"/>
    </row>
    <row r="56" spans="1:8" s="19" customFormat="1" x14ac:dyDescent="0.25">
      <c r="A56" s="102">
        <v>2022</v>
      </c>
      <c r="B56" s="14"/>
      <c r="C56" s="14"/>
      <c r="D56" s="14"/>
      <c r="E56" s="14"/>
      <c r="F56" s="14"/>
      <c r="G56" s="14"/>
      <c r="H56" s="23"/>
    </row>
    <row r="57" spans="1:8" s="19" customFormat="1" x14ac:dyDescent="0.25">
      <c r="A57" s="24" t="s">
        <v>57</v>
      </c>
      <c r="B57" s="17">
        <v>1.7251468729119646</v>
      </c>
      <c r="C57" s="17">
        <v>2.1367241665070758</v>
      </c>
      <c r="D57" s="17">
        <v>2.3800532052166146</v>
      </c>
      <c r="E57" s="17">
        <v>2.9529511602563563</v>
      </c>
      <c r="F57" s="17">
        <v>0.78741752447402114</v>
      </c>
      <c r="G57" s="17">
        <v>1.8225806877994355</v>
      </c>
      <c r="H57" s="23"/>
    </row>
    <row r="58" spans="1:8" ht="15.75" customHeight="1" x14ac:dyDescent="0.25">
      <c r="A58" s="164" t="s">
        <v>230</v>
      </c>
      <c r="B58" s="164"/>
      <c r="C58" s="164"/>
      <c r="D58" s="164"/>
      <c r="E58" s="164"/>
      <c r="F58" s="164"/>
      <c r="G58" s="164"/>
    </row>
    <row r="59" spans="1:8" ht="15.75" customHeight="1" x14ac:dyDescent="0.25">
      <c r="A59" s="46">
        <v>2014</v>
      </c>
      <c r="B59" s="17"/>
      <c r="C59" s="17"/>
      <c r="D59" s="17"/>
      <c r="E59" s="17"/>
      <c r="F59" s="17"/>
      <c r="G59" s="17"/>
    </row>
    <row r="60" spans="1:8" s="39" customFormat="1" ht="15.75" customHeight="1" x14ac:dyDescent="0.25">
      <c r="A60" s="38" t="s">
        <v>57</v>
      </c>
      <c r="B60" s="17">
        <v>3.7728914915018756</v>
      </c>
      <c r="C60" s="17">
        <v>3.0040945441905298</v>
      </c>
      <c r="D60" s="17">
        <v>3.2518262092705799</v>
      </c>
      <c r="E60" s="17">
        <v>4.3281668294257809</v>
      </c>
      <c r="F60" s="17">
        <v>3.3225455962880597</v>
      </c>
      <c r="G60" s="17">
        <v>3.8183391499414148</v>
      </c>
    </row>
    <row r="61" spans="1:8" ht="15.75" customHeight="1" x14ac:dyDescent="0.25">
      <c r="A61" s="38" t="s">
        <v>54</v>
      </c>
      <c r="B61" s="17">
        <v>5.1483519904265664</v>
      </c>
      <c r="C61" s="17">
        <v>4.223745100871704</v>
      </c>
      <c r="D61" s="17">
        <v>4.8038035032304371</v>
      </c>
      <c r="E61" s="17">
        <v>5.3547190821797628</v>
      </c>
      <c r="F61" s="17">
        <v>4.9808864859327091</v>
      </c>
      <c r="G61" s="17">
        <v>5.1652474039231056</v>
      </c>
      <c r="H61" s="39"/>
    </row>
    <row r="62" spans="1:8" ht="15.75" customHeight="1" x14ac:dyDescent="0.25">
      <c r="A62" s="38" t="s">
        <v>55</v>
      </c>
      <c r="B62" s="17">
        <v>5.289038324380253</v>
      </c>
      <c r="C62" s="17">
        <v>4.4203647828650094</v>
      </c>
      <c r="D62" s="17">
        <v>5.9881671948767448</v>
      </c>
      <c r="E62" s="17">
        <v>6.429128835250884</v>
      </c>
      <c r="F62" s="17">
        <v>4.3834900420225882</v>
      </c>
      <c r="G62" s="17">
        <v>5.3813640610372557</v>
      </c>
      <c r="H62" s="41"/>
    </row>
    <row r="63" spans="1:8" ht="15.75" customHeight="1" x14ac:dyDescent="0.25">
      <c r="A63" s="38" t="s">
        <v>56</v>
      </c>
      <c r="B63" s="17">
        <v>6.5756015888247408</v>
      </c>
      <c r="C63" s="17">
        <v>5.4572422934639944</v>
      </c>
      <c r="D63" s="17">
        <v>7.0310886814290399</v>
      </c>
      <c r="E63" s="17">
        <v>7.345864212720846</v>
      </c>
      <c r="F63" s="17">
        <v>5.9602923363286724</v>
      </c>
      <c r="G63" s="17">
        <v>6.6375862915716999</v>
      </c>
    </row>
    <row r="64" spans="1:8" ht="15.75" customHeight="1" x14ac:dyDescent="0.25">
      <c r="A64" s="40">
        <v>2015</v>
      </c>
      <c r="B64" s="41"/>
      <c r="C64" s="41"/>
      <c r="D64" s="41"/>
      <c r="E64" s="41"/>
      <c r="F64" s="41"/>
      <c r="G64" s="41"/>
    </row>
    <row r="65" spans="1:7" ht="15.75" customHeight="1" x14ac:dyDescent="0.25">
      <c r="A65" s="38" t="s">
        <v>57</v>
      </c>
      <c r="B65" s="17">
        <v>6.0918235460948544</v>
      </c>
      <c r="C65" s="17">
        <v>5.3648992504504402</v>
      </c>
      <c r="D65" s="17">
        <v>5.538736434523484</v>
      </c>
      <c r="E65" s="17">
        <v>4.6826896166638958</v>
      </c>
      <c r="F65" s="17">
        <v>7.2457990089777073</v>
      </c>
      <c r="G65" s="17">
        <v>5.9759236894458105</v>
      </c>
    </row>
    <row r="66" spans="1:7" ht="15.75" customHeight="1" x14ac:dyDescent="0.25">
      <c r="A66" s="38" t="s">
        <v>54</v>
      </c>
      <c r="B66" s="17">
        <v>5.7308637385208527</v>
      </c>
      <c r="C66" s="17">
        <v>4.4932739753773019</v>
      </c>
      <c r="D66" s="17">
        <v>5.1441596539228387</v>
      </c>
      <c r="E66" s="17">
        <v>4.7804457668173859</v>
      </c>
      <c r="F66" s="17">
        <v>6.5048679358823813</v>
      </c>
      <c r="G66" s="17">
        <v>5.6529121864502487</v>
      </c>
    </row>
    <row r="67" spans="1:7" ht="15.75" customHeight="1" x14ac:dyDescent="0.25">
      <c r="A67" s="38" t="s">
        <v>55</v>
      </c>
      <c r="B67" s="17">
        <v>5.7614844168804158</v>
      </c>
      <c r="C67" s="17">
        <v>3.7645778695504539</v>
      </c>
      <c r="D67" s="17">
        <v>5.0113470921701948</v>
      </c>
      <c r="E67" s="17">
        <v>4.8680786872112334</v>
      </c>
      <c r="F67" s="17">
        <v>6.4850030288957932</v>
      </c>
      <c r="G67" s="17">
        <v>5.6884161383799396</v>
      </c>
    </row>
    <row r="68" spans="1:7" ht="15.75" customHeight="1" x14ac:dyDescent="0.25">
      <c r="A68" s="38" t="s">
        <v>56</v>
      </c>
      <c r="B68" s="17">
        <v>6.4231734403619321</v>
      </c>
      <c r="C68" s="17">
        <v>4.9755795615256302</v>
      </c>
      <c r="D68" s="17">
        <v>5.1088140225240872</v>
      </c>
      <c r="E68" s="17">
        <v>4.0740529378201105</v>
      </c>
      <c r="F68" s="17">
        <v>8.3211083676993525</v>
      </c>
      <c r="G68" s="17">
        <v>6.2312777895923421</v>
      </c>
    </row>
    <row r="69" spans="1:7" ht="15.75" customHeight="1" x14ac:dyDescent="0.25">
      <c r="A69" s="40">
        <v>2016</v>
      </c>
      <c r="B69" s="41"/>
      <c r="C69" s="41"/>
      <c r="D69" s="41"/>
      <c r="E69" s="41"/>
      <c r="F69" s="41"/>
      <c r="G69" s="41"/>
    </row>
    <row r="70" spans="1:7" ht="15.75" customHeight="1" x14ac:dyDescent="0.25">
      <c r="A70" s="38" t="s">
        <v>57</v>
      </c>
      <c r="B70" s="17">
        <v>6.5436879822668619</v>
      </c>
      <c r="C70" s="17">
        <v>6.0853162827247669</v>
      </c>
      <c r="D70" s="17">
        <v>4.8208460110452585</v>
      </c>
      <c r="E70" s="17">
        <v>3.7766788409029179</v>
      </c>
      <c r="F70" s="17">
        <v>8.7555064484190623</v>
      </c>
      <c r="G70" s="17">
        <v>6.3188814727549367</v>
      </c>
    </row>
    <row r="71" spans="1:7" ht="15.75" customHeight="1" x14ac:dyDescent="0.25">
      <c r="A71" s="38" t="s">
        <v>54</v>
      </c>
      <c r="B71" s="17">
        <v>6.8083259806222607</v>
      </c>
      <c r="C71" s="17">
        <v>7.272671168294333</v>
      </c>
      <c r="D71" s="17">
        <v>4.3993430581287409</v>
      </c>
      <c r="E71" s="17">
        <v>2.885881501242173</v>
      </c>
      <c r="F71" s="17">
        <v>9.9509777795414305</v>
      </c>
      <c r="G71" s="17">
        <v>6.4892708731378868</v>
      </c>
    </row>
    <row r="72" spans="1:7" ht="15.75" customHeight="1" x14ac:dyDescent="0.25">
      <c r="A72" s="38" t="s">
        <v>55</v>
      </c>
      <c r="B72" s="17">
        <v>6.7646147980371527</v>
      </c>
      <c r="C72" s="17">
        <v>7.4232200528194241</v>
      </c>
      <c r="D72" s="17">
        <v>3.4633661289005171</v>
      </c>
      <c r="E72" s="17">
        <v>2.3805689993923482</v>
      </c>
      <c r="F72" s="17">
        <v>10.261093766155236</v>
      </c>
      <c r="G72" s="17">
        <v>6.4088433051553944</v>
      </c>
    </row>
    <row r="73" spans="1:7" ht="15.75" customHeight="1" x14ac:dyDescent="0.25">
      <c r="A73" s="38" t="s">
        <v>56</v>
      </c>
      <c r="B73" s="17">
        <v>6.6212213176106856</v>
      </c>
      <c r="C73" s="17">
        <v>6.8616941767201274</v>
      </c>
      <c r="D73" s="17">
        <v>3.1455357718791737</v>
      </c>
      <c r="E73" s="17">
        <v>3.2491771226185997</v>
      </c>
      <c r="F73" s="17">
        <v>9.2387934186993643</v>
      </c>
      <c r="G73" s="17">
        <v>6.3513584340460199</v>
      </c>
    </row>
    <row r="74" spans="1:7" ht="15.75" customHeight="1" x14ac:dyDescent="0.25">
      <c r="A74" s="40">
        <v>2017</v>
      </c>
      <c r="B74" s="41"/>
      <c r="C74" s="41"/>
      <c r="D74" s="41"/>
      <c r="E74" s="41"/>
      <c r="F74" s="41"/>
      <c r="G74" s="41"/>
    </row>
    <row r="75" spans="1:7" ht="15.75" customHeight="1" x14ac:dyDescent="0.25">
      <c r="A75" s="16" t="s">
        <v>57</v>
      </c>
      <c r="B75" s="17">
        <v>6.0399154322558681</v>
      </c>
      <c r="C75" s="17">
        <v>5.7267276888587215</v>
      </c>
      <c r="D75" s="17">
        <v>3.2008929332980882</v>
      </c>
      <c r="E75" s="17">
        <v>3.1240505497102697</v>
      </c>
      <c r="F75" s="17">
        <v>8.2640179097825524</v>
      </c>
      <c r="G75" s="17">
        <v>5.8086796426766414</v>
      </c>
    </row>
    <row r="76" spans="1:7" ht="15.75" customHeight="1" x14ac:dyDescent="0.25">
      <c r="A76" s="16" t="s">
        <v>54</v>
      </c>
      <c r="B76" s="17">
        <v>5.9146607041547732</v>
      </c>
      <c r="C76" s="17">
        <v>5.4494518025167977</v>
      </c>
      <c r="D76" s="17">
        <v>3.2640357791236543</v>
      </c>
      <c r="E76" s="17">
        <v>3.7964831701083757</v>
      </c>
      <c r="F76" s="17">
        <v>7.5026899779823379</v>
      </c>
      <c r="G76" s="17">
        <v>5.7481963756914576</v>
      </c>
    </row>
    <row r="77" spans="1:7" ht="15.75" customHeight="1" x14ac:dyDescent="0.25">
      <c r="A77" s="16" t="s">
        <v>55</v>
      </c>
      <c r="B77" s="17">
        <v>5.1255962550237388</v>
      </c>
      <c r="C77" s="17">
        <v>4.8921000245185837</v>
      </c>
      <c r="D77" s="17">
        <v>3.711657093271461</v>
      </c>
      <c r="E77" s="17">
        <v>3.6714665144692376</v>
      </c>
      <c r="F77" s="17">
        <v>6.2024438374033473</v>
      </c>
      <c r="G77" s="17">
        <v>5.0120588308238956</v>
      </c>
    </row>
    <row r="78" spans="1:7" ht="15.75" customHeight="1" x14ac:dyDescent="0.25">
      <c r="A78" s="16" t="s">
        <v>56</v>
      </c>
      <c r="B78" s="17">
        <v>4.6580895474111514</v>
      </c>
      <c r="C78" s="17">
        <v>4.6100639669876511</v>
      </c>
      <c r="D78" s="17">
        <v>3.3075448950912167</v>
      </c>
      <c r="E78" s="17">
        <v>4.3191346175629972</v>
      </c>
      <c r="F78" s="17">
        <v>4.9067788214163137</v>
      </c>
      <c r="G78" s="17">
        <v>4.6317544207812986</v>
      </c>
    </row>
    <row r="79" spans="1:7" ht="15.75" customHeight="1" x14ac:dyDescent="0.25">
      <c r="A79" s="40">
        <v>2018</v>
      </c>
      <c r="B79" s="17"/>
      <c r="C79" s="41"/>
      <c r="D79" s="41"/>
      <c r="E79" s="41"/>
      <c r="F79" s="41"/>
      <c r="G79" s="41"/>
    </row>
    <row r="80" spans="1:7" ht="15.75" customHeight="1" x14ac:dyDescent="0.25">
      <c r="A80" s="18" t="s">
        <v>57</v>
      </c>
      <c r="B80" s="17">
        <v>4.0434104074473352</v>
      </c>
      <c r="C80" s="17">
        <v>3.8529442669940601</v>
      </c>
      <c r="D80" s="17">
        <v>3.5036434526390181</v>
      </c>
      <c r="E80" s="17">
        <v>6.176123731124596</v>
      </c>
      <c r="F80" s="17">
        <v>2.4938956992765724</v>
      </c>
      <c r="G80" s="17">
        <v>4.208248965853759</v>
      </c>
    </row>
    <row r="81" spans="1:8" s="34" customFormat="1" ht="15.75" customHeight="1" x14ac:dyDescent="0.25">
      <c r="A81" s="16" t="s">
        <v>54</v>
      </c>
      <c r="B81" s="141">
        <v>4.0489974812139087</v>
      </c>
      <c r="C81" s="141">
        <v>3.682025977819968</v>
      </c>
      <c r="D81" s="141">
        <v>4.1065019652226047</v>
      </c>
      <c r="E81" s="141">
        <v>6.9487737246354238</v>
      </c>
      <c r="F81" s="141">
        <v>1.9499418851079304</v>
      </c>
      <c r="G81" s="141">
        <v>4.2726804835594319</v>
      </c>
      <c r="H81" s="142"/>
    </row>
    <row r="82" spans="1:8" ht="15.75" customHeight="1" x14ac:dyDescent="0.25">
      <c r="A82" s="16" t="s">
        <v>55</v>
      </c>
      <c r="B82" s="141">
        <v>4.5343848590504177</v>
      </c>
      <c r="C82" s="141">
        <v>3.9802685025131104</v>
      </c>
      <c r="D82" s="141">
        <v>4.5819157870201419</v>
      </c>
      <c r="E82" s="141">
        <v>8.3463740797064681</v>
      </c>
      <c r="F82" s="141">
        <v>1.7787131608892681</v>
      </c>
      <c r="G82" s="141">
        <v>4.8282226247496913</v>
      </c>
    </row>
    <row r="83" spans="1:8" ht="15.75" customHeight="1" x14ac:dyDescent="0.25">
      <c r="A83" s="38" t="s">
        <v>56</v>
      </c>
      <c r="B83" s="17">
        <v>4.800202627929635</v>
      </c>
      <c r="C83" s="17">
        <v>4.4143516710328816</v>
      </c>
      <c r="D83" s="17">
        <v>5.4752265514976157</v>
      </c>
      <c r="E83" s="17">
        <v>7.2022623264905512</v>
      </c>
      <c r="F83" s="17">
        <v>3.0476974087596718</v>
      </c>
      <c r="G83" s="17">
        <v>4.9862732121346411</v>
      </c>
      <c r="H83" s="39"/>
    </row>
    <row r="84" spans="1:8" ht="15.75" customHeight="1" x14ac:dyDescent="0.25">
      <c r="A84" s="36">
        <v>2019</v>
      </c>
      <c r="B84" s="17"/>
      <c r="C84" s="17"/>
      <c r="D84" s="17"/>
      <c r="E84" s="17"/>
      <c r="F84" s="17"/>
      <c r="G84" s="17"/>
      <c r="H84" s="39"/>
    </row>
    <row r="85" spans="1:8" ht="15.75" customHeight="1" x14ac:dyDescent="0.25">
      <c r="A85" s="38" t="s">
        <v>57</v>
      </c>
      <c r="B85" s="17">
        <v>4.9780986767854074</v>
      </c>
      <c r="C85" s="17">
        <v>4.772614918152339</v>
      </c>
      <c r="D85" s="17">
        <v>5.3401495629858715</v>
      </c>
      <c r="E85" s="17">
        <v>5.9538375136116288</v>
      </c>
      <c r="F85" s="17">
        <v>4.2437104977316817</v>
      </c>
      <c r="G85" s="17">
        <v>5.0549382041115072</v>
      </c>
      <c r="H85" s="39"/>
    </row>
    <row r="86" spans="1:8" s="34" customFormat="1" ht="15.75" customHeight="1" x14ac:dyDescent="0.25">
      <c r="A86" s="16" t="s">
        <v>54</v>
      </c>
      <c r="B86" s="141">
        <v>4.3607250488453948</v>
      </c>
      <c r="C86" s="141">
        <v>4.2655386431546871</v>
      </c>
      <c r="D86" s="141">
        <v>4.4533164361037398</v>
      </c>
      <c r="E86" s="141">
        <v>4.7954403264528169</v>
      </c>
      <c r="F86" s="141">
        <v>4.0306192267692182</v>
      </c>
      <c r="G86" s="141">
        <v>4.3951187307665815</v>
      </c>
      <c r="H86" s="142"/>
    </row>
    <row r="87" spans="1:8" ht="15.75" customHeight="1" x14ac:dyDescent="0.25">
      <c r="A87" s="16" t="s">
        <v>55</v>
      </c>
      <c r="B87" s="141">
        <v>3.6928713772054396</v>
      </c>
      <c r="C87" s="141">
        <v>4.0826058061925821</v>
      </c>
      <c r="D87" s="141">
        <v>3.2025554602589579</v>
      </c>
      <c r="E87" s="141">
        <v>2.729906625686235</v>
      </c>
      <c r="F87" s="141">
        <v>4.4339147516273423</v>
      </c>
      <c r="G87" s="141">
        <v>3.6161524539269387</v>
      </c>
    </row>
    <row r="88" spans="1:8" ht="15.75" customHeight="1" x14ac:dyDescent="0.25">
      <c r="A88" s="38" t="s">
        <v>56</v>
      </c>
      <c r="B88" s="141">
        <v>2.7348588635097633</v>
      </c>
      <c r="C88" s="141">
        <v>2.9675829108838823</v>
      </c>
      <c r="D88" s="141">
        <v>1.8999335463536025</v>
      </c>
      <c r="E88" s="141">
        <v>2.063830797241641</v>
      </c>
      <c r="F88" s="141">
        <v>3.2441684691354924</v>
      </c>
      <c r="G88" s="141">
        <v>2.6817819034871579</v>
      </c>
    </row>
    <row r="89" spans="1:8" ht="15.75" customHeight="1" x14ac:dyDescent="0.25">
      <c r="A89" s="36">
        <v>2020</v>
      </c>
      <c r="B89" s="17"/>
      <c r="C89" s="17"/>
      <c r="D89" s="17"/>
      <c r="E89" s="17"/>
      <c r="F89" s="17"/>
      <c r="G89" s="17"/>
      <c r="H89" s="39"/>
    </row>
    <row r="90" spans="1:8" ht="15.75" customHeight="1" x14ac:dyDescent="0.25">
      <c r="A90" s="38" t="s">
        <v>57</v>
      </c>
      <c r="B90" s="17">
        <v>3.1282482199449797</v>
      </c>
      <c r="C90" s="17">
        <v>3.5652577167004291</v>
      </c>
      <c r="D90" s="17">
        <v>2.443890155490807</v>
      </c>
      <c r="E90" s="17">
        <v>2.7878376750416356</v>
      </c>
      <c r="F90" s="17">
        <v>3.3886607761607541</v>
      </c>
      <c r="G90" s="17">
        <v>3.1012114803965876</v>
      </c>
      <c r="H90" s="39"/>
    </row>
    <row r="91" spans="1:8" ht="15.75" customHeight="1" x14ac:dyDescent="0.25">
      <c r="A91" s="38" t="s">
        <v>54</v>
      </c>
      <c r="B91" s="17">
        <v>6.297048561410266</v>
      </c>
      <c r="C91" s="17">
        <v>7.0874391023333869</v>
      </c>
      <c r="D91" s="17">
        <v>3.3873303325428159</v>
      </c>
      <c r="E91" s="17">
        <v>4.501058875830485</v>
      </c>
      <c r="F91" s="17">
        <v>7.6708795940975181</v>
      </c>
      <c r="G91" s="17">
        <v>6.1544090640906637</v>
      </c>
      <c r="H91" s="39"/>
    </row>
    <row r="92" spans="1:8" ht="15.75" customHeight="1" x14ac:dyDescent="0.25">
      <c r="A92" s="38" t="s">
        <v>55</v>
      </c>
      <c r="B92" s="17">
        <v>4.9049692621692564</v>
      </c>
      <c r="C92" s="17">
        <v>5.4669205714601432</v>
      </c>
      <c r="D92" s="17">
        <v>3.6009084732293806</v>
      </c>
      <c r="E92" s="17">
        <v>5.4522418229292491</v>
      </c>
      <c r="F92" s="17">
        <v>4.4906909029607256</v>
      </c>
      <c r="G92" s="17">
        <v>4.948197269276533</v>
      </c>
      <c r="H92" s="39"/>
    </row>
    <row r="93" spans="1:8" ht="15.75" customHeight="1" x14ac:dyDescent="0.25">
      <c r="A93" s="38" t="s">
        <v>56</v>
      </c>
      <c r="B93" s="17">
        <v>5.1407343519822346</v>
      </c>
      <c r="C93" s="17">
        <v>5.6576874003855693</v>
      </c>
      <c r="D93" s="17">
        <v>4.221764954371654</v>
      </c>
      <c r="E93" s="17">
        <v>6.6276528639097609</v>
      </c>
      <c r="F93" s="17">
        <v>4.0250671031640817</v>
      </c>
      <c r="G93" s="17">
        <v>5.2576387882620423</v>
      </c>
      <c r="H93" s="39"/>
    </row>
    <row r="94" spans="1:8" ht="15.75" customHeight="1" x14ac:dyDescent="0.25">
      <c r="A94" s="36">
        <v>2021</v>
      </c>
      <c r="B94" s="17"/>
      <c r="C94" s="17"/>
      <c r="D94" s="17"/>
      <c r="E94" s="17"/>
      <c r="F94" s="17"/>
      <c r="G94" s="17"/>
      <c r="H94" s="39"/>
    </row>
    <row r="95" spans="1:8" ht="15.75" customHeight="1" x14ac:dyDescent="0.25">
      <c r="A95" s="38" t="s">
        <v>57</v>
      </c>
      <c r="B95" s="17">
        <v>4.645012924767733</v>
      </c>
      <c r="C95" s="17">
        <v>5.3329329504544276</v>
      </c>
      <c r="D95" s="17">
        <v>4.6622507749186415</v>
      </c>
      <c r="E95" s="17">
        <v>7.5676036133579316</v>
      </c>
      <c r="F95" s="17">
        <v>2.4222367538600409</v>
      </c>
      <c r="G95" s="17">
        <v>4.8764309964541397</v>
      </c>
      <c r="H95" s="39"/>
    </row>
    <row r="96" spans="1:8" ht="15.75" customHeight="1" x14ac:dyDescent="0.25">
      <c r="A96" s="38" t="s">
        <v>54</v>
      </c>
      <c r="B96" s="17">
        <v>3.3110014233925344</v>
      </c>
      <c r="C96" s="17">
        <v>3.75774120106942</v>
      </c>
      <c r="D96" s="17">
        <v>5.5730569201180247</v>
      </c>
      <c r="E96" s="17">
        <v>6.1577974243637534</v>
      </c>
      <c r="F96" s="17">
        <v>1.1974721802157084</v>
      </c>
      <c r="G96" s="17">
        <v>3.5335756959032016</v>
      </c>
      <c r="H96" s="39"/>
    </row>
    <row r="97" spans="1:8" ht="15.75" customHeight="1" x14ac:dyDescent="0.25">
      <c r="A97" s="38" t="s">
        <v>55</v>
      </c>
      <c r="B97" s="17">
        <v>4.2850446469609338</v>
      </c>
      <c r="C97" s="17">
        <v>4.6235604107752737</v>
      </c>
      <c r="D97" s="17">
        <v>5.8438734900396083</v>
      </c>
      <c r="E97" s="17">
        <v>6.2636615736742618</v>
      </c>
      <c r="F97" s="17">
        <v>2.7734737914389074</v>
      </c>
      <c r="G97" s="17">
        <v>4.4420824078369225</v>
      </c>
      <c r="H97" s="39"/>
    </row>
    <row r="98" spans="1:8" ht="15.75" customHeight="1" x14ac:dyDescent="0.25">
      <c r="A98" s="38" t="s">
        <v>56</v>
      </c>
      <c r="B98" s="17">
        <v>5.7019434436180294</v>
      </c>
      <c r="C98" s="17">
        <v>6.2596818132776066</v>
      </c>
      <c r="D98" s="17">
        <v>5.0494716158843156</v>
      </c>
      <c r="E98" s="17">
        <v>5.2851375345708496</v>
      </c>
      <c r="F98" s="17">
        <v>6.0225063212245189</v>
      </c>
      <c r="G98" s="17">
        <v>5.6687468198067581</v>
      </c>
      <c r="H98" s="39"/>
    </row>
    <row r="99" spans="1:8" s="19" customFormat="1" x14ac:dyDescent="0.25">
      <c r="A99" s="102">
        <v>2022</v>
      </c>
      <c r="B99" s="14"/>
      <c r="C99" s="14"/>
      <c r="D99" s="14"/>
      <c r="E99" s="14"/>
      <c r="F99" s="14"/>
      <c r="G99" s="14"/>
      <c r="H99" s="23"/>
    </row>
    <row r="100" spans="1:8" s="19" customFormat="1" x14ac:dyDescent="0.25">
      <c r="A100" s="24" t="s">
        <v>57</v>
      </c>
      <c r="B100" s="17">
        <v>6.9108153433681041</v>
      </c>
      <c r="C100" s="17">
        <v>7.5245783533241184</v>
      </c>
      <c r="D100" s="17">
        <v>5.653046005540463</v>
      </c>
      <c r="E100" s="17">
        <v>5.5121192672194841</v>
      </c>
      <c r="F100" s="17">
        <v>8.028034387621453</v>
      </c>
      <c r="G100" s="17">
        <v>6.7972211257735449</v>
      </c>
      <c r="H100" s="23"/>
    </row>
  </sheetData>
  <mergeCells count="6">
    <mergeCell ref="A58:G58"/>
    <mergeCell ref="A15:G15"/>
    <mergeCell ref="A6:G6"/>
    <mergeCell ref="E3:G4"/>
    <mergeCell ref="C3:D4"/>
    <mergeCell ref="A3:B4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>
    <tabColor rgb="FF00B050"/>
  </sheetPr>
  <dimension ref="A1:G54"/>
  <sheetViews>
    <sheetView zoomScale="80" zoomScaleNormal="80" workbookViewId="0">
      <selection sqref="A1:XFD1048576"/>
    </sheetView>
  </sheetViews>
  <sheetFormatPr defaultColWidth="9.140625" defaultRowHeight="15.75" x14ac:dyDescent="0.25"/>
  <cols>
    <col min="1" max="2" width="13.42578125" style="19" customWidth="1"/>
    <col min="3" max="3" width="12.5703125" style="19" customWidth="1"/>
    <col min="4" max="4" width="15.5703125" style="19" customWidth="1"/>
    <col min="5" max="5" width="18.5703125" style="19" customWidth="1"/>
    <col min="6" max="6" width="15.42578125" style="19" customWidth="1"/>
    <col min="7" max="16384" width="9.140625" style="19"/>
  </cols>
  <sheetData>
    <row r="1" spans="1:7" x14ac:dyDescent="0.25">
      <c r="A1" s="19" t="s">
        <v>243</v>
      </c>
      <c r="B1" s="84" t="s">
        <v>273</v>
      </c>
      <c r="C1" s="84"/>
      <c r="D1" s="84"/>
      <c r="E1" s="84"/>
      <c r="F1" s="84"/>
    </row>
    <row r="2" spans="1:7" s="83" customFormat="1" ht="82.5" customHeight="1" x14ac:dyDescent="0.25">
      <c r="A2" s="133" t="s">
        <v>53</v>
      </c>
      <c r="B2" s="133" t="s">
        <v>244</v>
      </c>
      <c r="C2" s="133" t="s">
        <v>255</v>
      </c>
      <c r="D2" s="133" t="s">
        <v>257</v>
      </c>
      <c r="E2" s="133" t="s">
        <v>256</v>
      </c>
      <c r="F2" s="133" t="s">
        <v>245</v>
      </c>
    </row>
    <row r="3" spans="1:7" x14ac:dyDescent="0.25">
      <c r="A3" s="167" t="s">
        <v>287</v>
      </c>
      <c r="B3" s="167"/>
      <c r="C3" s="167"/>
      <c r="D3" s="167"/>
      <c r="E3" s="167"/>
      <c r="F3" s="167"/>
    </row>
    <row r="4" spans="1:7" s="23" customFormat="1" x14ac:dyDescent="0.25">
      <c r="A4" s="22">
        <v>2014</v>
      </c>
      <c r="B4" s="14">
        <v>111.31772017075352</v>
      </c>
      <c r="C4" s="14">
        <v>98.824921576307077</v>
      </c>
      <c r="D4" s="14">
        <v>92.811382266066289</v>
      </c>
      <c r="E4" s="14">
        <v>65.719334722263554</v>
      </c>
      <c r="F4" s="14">
        <v>85.785212854878978</v>
      </c>
      <c r="G4" s="143"/>
    </row>
    <row r="5" spans="1:7" x14ac:dyDescent="0.25">
      <c r="A5" s="22">
        <v>2015</v>
      </c>
      <c r="B5" s="14">
        <v>118.00081942461247</v>
      </c>
      <c r="C5" s="14">
        <v>104.09515347887682</v>
      </c>
      <c r="D5" s="14">
        <v>97.168472829343784</v>
      </c>
      <c r="E5" s="14">
        <v>67.701842480148429</v>
      </c>
      <c r="F5" s="14">
        <v>89.655156262789689</v>
      </c>
    </row>
    <row r="6" spans="1:7" s="23" customFormat="1" x14ac:dyDescent="0.25">
      <c r="A6" s="22">
        <v>2016</v>
      </c>
      <c r="B6" s="14">
        <v>125.88872396886545</v>
      </c>
      <c r="C6" s="14">
        <v>107.02254198389065</v>
      </c>
      <c r="D6" s="14">
        <v>99.935552646099069</v>
      </c>
      <c r="E6" s="14">
        <v>69.122558146858893</v>
      </c>
      <c r="F6" s="14">
        <v>92.026884258949522</v>
      </c>
    </row>
    <row r="7" spans="1:7" s="23" customFormat="1" x14ac:dyDescent="0.25">
      <c r="A7" s="22">
        <v>2017</v>
      </c>
      <c r="B7" s="14">
        <v>132.71768738709099</v>
      </c>
      <c r="C7" s="14">
        <v>110.19686045434486</v>
      </c>
      <c r="D7" s="14">
        <v>102.95929206752258</v>
      </c>
      <c r="E7" s="14">
        <v>71.164971594784632</v>
      </c>
      <c r="F7" s="14">
        <v>94.773708038884024</v>
      </c>
    </row>
    <row r="8" spans="1:7" s="23" customFormat="1" x14ac:dyDescent="0.25">
      <c r="A8" s="22">
        <v>2018</v>
      </c>
      <c r="B8" s="14">
        <v>138.5049471876834</v>
      </c>
      <c r="C8" s="14">
        <v>116.01249797762158</v>
      </c>
      <c r="D8" s="14">
        <v>108.58542660029049</v>
      </c>
      <c r="E8" s="14">
        <v>75.322511906688817</v>
      </c>
      <c r="F8" s="14">
        <v>99.9734788282003</v>
      </c>
    </row>
    <row r="9" spans="1:7" s="23" customFormat="1" x14ac:dyDescent="0.25">
      <c r="A9" s="22">
        <v>2019</v>
      </c>
      <c r="B9" s="14">
        <v>143.94635352601924</v>
      </c>
      <c r="C9" s="14">
        <v>119.98439522560017</v>
      </c>
      <c r="D9" s="14">
        <v>112.34698987995526</v>
      </c>
      <c r="E9" s="14">
        <v>77.073807328200346</v>
      </c>
      <c r="F9" s="14">
        <v>103.13506414458526</v>
      </c>
    </row>
    <row r="10" spans="1:7" s="23" customFormat="1" x14ac:dyDescent="0.25">
      <c r="A10" s="22">
        <v>2020</v>
      </c>
      <c r="B10" s="14">
        <v>150.95895058404599</v>
      </c>
      <c r="C10" s="14">
        <v>124.34640520495769</v>
      </c>
      <c r="D10" s="14">
        <v>116.20398865289232</v>
      </c>
      <c r="E10" s="14">
        <v>79.0591306831829</v>
      </c>
      <c r="F10" s="14">
        <v>106.5365081803443</v>
      </c>
    </row>
    <row r="11" spans="1:7" s="23" customFormat="1" x14ac:dyDescent="0.25">
      <c r="A11" s="22">
        <v>2021</v>
      </c>
      <c r="B11" s="14">
        <v>157.73007300003013</v>
      </c>
      <c r="C11" s="14">
        <v>130.49465055492732</v>
      </c>
      <c r="D11" s="14">
        <v>122.17465626261938</v>
      </c>
      <c r="E11" s="14">
        <v>82.645162087931524</v>
      </c>
      <c r="F11" s="14">
        <v>111.77148963515941</v>
      </c>
    </row>
    <row r="12" spans="1:7" x14ac:dyDescent="0.25">
      <c r="A12" s="167" t="s">
        <v>288</v>
      </c>
      <c r="B12" s="167"/>
      <c r="C12" s="167"/>
      <c r="D12" s="167"/>
      <c r="E12" s="167"/>
      <c r="F12" s="167"/>
    </row>
    <row r="13" spans="1:7" x14ac:dyDescent="0.25">
      <c r="A13" s="22">
        <v>2014</v>
      </c>
      <c r="B13" s="14"/>
      <c r="C13" s="14"/>
      <c r="D13" s="14"/>
      <c r="E13" s="14"/>
      <c r="F13" s="14"/>
    </row>
    <row r="14" spans="1:7" x14ac:dyDescent="0.25">
      <c r="A14" s="24" t="s">
        <v>57</v>
      </c>
      <c r="B14" s="14">
        <v>108.83110662032263</v>
      </c>
      <c r="C14" s="14">
        <v>96.566747478414527</v>
      </c>
      <c r="D14" s="14">
        <v>90.714029240966553</v>
      </c>
      <c r="E14" s="14">
        <v>64.133065933053203</v>
      </c>
      <c r="F14" s="14">
        <v>83.804614217478104</v>
      </c>
    </row>
    <row r="15" spans="1:7" x14ac:dyDescent="0.25">
      <c r="A15" s="24" t="s">
        <v>54</v>
      </c>
      <c r="B15" s="14">
        <v>110.44697586245026</v>
      </c>
      <c r="C15" s="14">
        <v>97.609321737216987</v>
      </c>
      <c r="D15" s="14">
        <v>91.94211081299909</v>
      </c>
      <c r="E15" s="14">
        <v>64.909492547410323</v>
      </c>
      <c r="F15" s="14">
        <v>84.820308365875462</v>
      </c>
    </row>
    <row r="16" spans="1:7" x14ac:dyDescent="0.25">
      <c r="A16" s="24" t="s">
        <v>55</v>
      </c>
      <c r="B16" s="14">
        <v>112.26981526012348</v>
      </c>
      <c r="C16" s="14">
        <v>99.930883749758223</v>
      </c>
      <c r="D16" s="14">
        <v>93.747138227901786</v>
      </c>
      <c r="E16" s="14">
        <v>66.565479444642421</v>
      </c>
      <c r="F16" s="14">
        <v>86.747833807434134</v>
      </c>
      <c r="G16" s="23"/>
    </row>
    <row r="17" spans="1:7" s="23" customFormat="1" x14ac:dyDescent="0.25">
      <c r="A17" s="24" t="s">
        <v>56</v>
      </c>
      <c r="B17" s="14">
        <v>113.72298294011765</v>
      </c>
      <c r="C17" s="14">
        <v>101.1927333398386</v>
      </c>
      <c r="D17" s="14">
        <v>94.84225078239777</v>
      </c>
      <c r="E17" s="14">
        <v>67.269300963948282</v>
      </c>
      <c r="F17" s="14">
        <v>87.768095028728226</v>
      </c>
    </row>
    <row r="18" spans="1:7" x14ac:dyDescent="0.25">
      <c r="A18" s="144">
        <v>2015</v>
      </c>
      <c r="B18" s="14"/>
      <c r="C18" s="14"/>
      <c r="D18" s="14"/>
      <c r="E18" s="14"/>
      <c r="F18" s="14"/>
      <c r="G18" s="23"/>
    </row>
    <row r="19" spans="1:7" x14ac:dyDescent="0.25">
      <c r="A19" s="24" t="s">
        <v>57</v>
      </c>
      <c r="B19" s="14">
        <v>115.46090559889504</v>
      </c>
      <c r="C19" s="14">
        <v>102.63420250946663</v>
      </c>
      <c r="D19" s="14">
        <v>95.786681267128387</v>
      </c>
      <c r="E19" s="14">
        <v>67.523410829457831</v>
      </c>
      <c r="F19" s="14">
        <v>88.648098202017607</v>
      </c>
      <c r="G19" s="23"/>
    </row>
    <row r="20" spans="1:7" x14ac:dyDescent="0.25">
      <c r="A20" s="24" t="s">
        <v>54</v>
      </c>
      <c r="B20" s="14">
        <v>116.7765415524443</v>
      </c>
      <c r="C20" s="14">
        <v>103.40167552878799</v>
      </c>
      <c r="D20" s="14">
        <v>96.47897489274807</v>
      </c>
      <c r="E20" s="14">
        <v>67.235642997420356</v>
      </c>
      <c r="F20" s="14">
        <v>89.038764472985477</v>
      </c>
      <c r="G20" s="23"/>
    </row>
    <row r="21" spans="1:7" x14ac:dyDescent="0.25">
      <c r="A21" s="24" t="s">
        <v>55</v>
      </c>
      <c r="B21" s="14">
        <v>118.73822317119595</v>
      </c>
      <c r="C21" s="14">
        <v>104.92472953582681</v>
      </c>
      <c r="D21" s="14">
        <v>97.942417790580706</v>
      </c>
      <c r="E21" s="14">
        <v>67.775913424557842</v>
      </c>
      <c r="F21" s="14">
        <v>90.214353583655111</v>
      </c>
      <c r="G21" s="23"/>
    </row>
    <row r="22" spans="1:7" x14ac:dyDescent="0.25">
      <c r="A22" s="24" t="s">
        <v>56</v>
      </c>
      <c r="B22" s="14">
        <v>121.0276073759146</v>
      </c>
      <c r="C22" s="14">
        <v>105.42000634142583</v>
      </c>
      <c r="D22" s="14">
        <v>98.465817366917989</v>
      </c>
      <c r="E22" s="14">
        <v>68.2724026691577</v>
      </c>
      <c r="F22" s="14">
        <v>90.719408792500516</v>
      </c>
      <c r="G22" s="23"/>
    </row>
    <row r="23" spans="1:7" x14ac:dyDescent="0.25">
      <c r="A23" s="144">
        <v>2016</v>
      </c>
      <c r="B23" s="14"/>
      <c r="C23" s="33"/>
      <c r="D23" s="33"/>
      <c r="E23" s="33"/>
      <c r="F23" s="33"/>
      <c r="G23" s="23"/>
    </row>
    <row r="24" spans="1:7" x14ac:dyDescent="0.25">
      <c r="A24" s="24" t="s">
        <v>57</v>
      </c>
      <c r="B24" s="14">
        <v>123.01630700278642</v>
      </c>
      <c r="C24" s="14">
        <v>106.34624425922595</v>
      </c>
      <c r="D24" s="14">
        <v>99.237123400464597</v>
      </c>
      <c r="E24" s="14">
        <v>68.685627797203452</v>
      </c>
      <c r="F24" s="14">
        <v>91.422998485631339</v>
      </c>
      <c r="G24" s="23"/>
    </row>
    <row r="25" spans="1:7" x14ac:dyDescent="0.25">
      <c r="A25" s="24" t="s">
        <v>54</v>
      </c>
      <c r="B25" s="14">
        <v>124.72706917023152</v>
      </c>
      <c r="C25" s="14">
        <v>106.52229426127296</v>
      </c>
      <c r="D25" s="14">
        <v>99.561589134772845</v>
      </c>
      <c r="E25" s="14">
        <v>68.92500216437206</v>
      </c>
      <c r="F25" s="14">
        <v>91.669628520139284</v>
      </c>
      <c r="G25" s="23"/>
    </row>
    <row r="26" spans="1:7" x14ac:dyDescent="0.25">
      <c r="A26" s="24" t="s">
        <v>55</v>
      </c>
      <c r="B26" s="14">
        <v>126.77040658676104</v>
      </c>
      <c r="C26" s="14">
        <v>107.0613205981511</v>
      </c>
      <c r="D26" s="14">
        <v>99.908140707100145</v>
      </c>
      <c r="E26" s="14">
        <v>69.12412701231267</v>
      </c>
      <c r="F26" s="14">
        <v>92.031196105854633</v>
      </c>
      <c r="G26" s="23"/>
    </row>
    <row r="27" spans="1:7" x14ac:dyDescent="0.25">
      <c r="A27" s="24" t="s">
        <v>56</v>
      </c>
      <c r="B27" s="14">
        <v>129.04111311568283</v>
      </c>
      <c r="C27" s="14">
        <v>108.16030881691255</v>
      </c>
      <c r="D27" s="14">
        <v>101.03535734205869</v>
      </c>
      <c r="E27" s="14">
        <v>69.755475613547361</v>
      </c>
      <c r="F27" s="14">
        <v>92.983713924172847</v>
      </c>
      <c r="G27" s="23"/>
    </row>
    <row r="28" spans="1:7" x14ac:dyDescent="0.25">
      <c r="A28" s="145">
        <v>2017</v>
      </c>
      <c r="B28" s="33"/>
      <c r="C28" s="33"/>
      <c r="D28" s="33"/>
      <c r="E28" s="33"/>
      <c r="F28" s="33"/>
    </row>
    <row r="29" spans="1:7" x14ac:dyDescent="0.25">
      <c r="A29" s="27" t="s">
        <v>57</v>
      </c>
      <c r="B29" s="14">
        <v>130.44638791363897</v>
      </c>
      <c r="C29" s="14">
        <v>108.56381492098953</v>
      </c>
      <c r="D29" s="14">
        <v>101.48497153621577</v>
      </c>
      <c r="E29" s="14">
        <v>69.957775602103823</v>
      </c>
      <c r="F29" s="14">
        <v>93.335520686436368</v>
      </c>
    </row>
    <row r="30" spans="1:7" x14ac:dyDescent="0.25">
      <c r="A30" s="27" t="s">
        <v>54</v>
      </c>
      <c r="B30" s="14">
        <v>132.10425211788714</v>
      </c>
      <c r="C30" s="14">
        <v>109.38018373219896</v>
      </c>
      <c r="D30" s="14">
        <v>102.19796460304859</v>
      </c>
      <c r="E30" s="14">
        <v>70.430368018389444</v>
      </c>
      <c r="F30" s="14">
        <v>94.002838784545659</v>
      </c>
    </row>
    <row r="31" spans="1:7" x14ac:dyDescent="0.25">
      <c r="A31" s="27" t="s">
        <v>55</v>
      </c>
      <c r="B31" s="14">
        <v>133.26814579925045</v>
      </c>
      <c r="C31" s="14">
        <v>110.61427763924253</v>
      </c>
      <c r="D31" s="14">
        <v>103.30356392945791</v>
      </c>
      <c r="E31" s="14">
        <v>71.507121668822407</v>
      </c>
      <c r="F31" s="14">
        <v>95.141654412507634</v>
      </c>
    </row>
    <row r="32" spans="1:7" x14ac:dyDescent="0.25">
      <c r="A32" s="27" t="s">
        <v>56</v>
      </c>
      <c r="B32" s="14">
        <v>135.05196371758745</v>
      </c>
      <c r="C32" s="14">
        <v>112.22916552494846</v>
      </c>
      <c r="D32" s="14">
        <v>104.85066820136801</v>
      </c>
      <c r="E32" s="14">
        <v>72.764621089822839</v>
      </c>
      <c r="F32" s="14">
        <v>96.614818272046435</v>
      </c>
    </row>
    <row r="33" spans="1:7" x14ac:dyDescent="0.25">
      <c r="A33" s="145">
        <v>2018</v>
      </c>
      <c r="B33" s="33"/>
      <c r="C33" s="33"/>
      <c r="D33" s="33"/>
      <c r="E33" s="33"/>
      <c r="F33" s="33"/>
    </row>
    <row r="34" spans="1:7" x14ac:dyDescent="0.25">
      <c r="A34" s="27" t="s">
        <v>57</v>
      </c>
      <c r="B34" s="14">
        <v>135.72087073867817</v>
      </c>
      <c r="C34" s="14">
        <v>113.40607184744488</v>
      </c>
      <c r="D34" s="14">
        <v>106.00675024877886</v>
      </c>
      <c r="E34" s="14">
        <v>73.364515250394632</v>
      </c>
      <c r="F34" s="14">
        <v>97.592445782206127</v>
      </c>
    </row>
    <row r="35" spans="1:7" x14ac:dyDescent="0.25">
      <c r="A35" s="27" t="s">
        <v>54</v>
      </c>
      <c r="B35" s="14">
        <v>137.45314995871686</v>
      </c>
      <c r="C35" s="14">
        <v>115.32471132484667</v>
      </c>
      <c r="D35" s="14">
        <v>107.90446713067554</v>
      </c>
      <c r="E35" s="14">
        <v>75.254155065349394</v>
      </c>
      <c r="F35" s="14">
        <v>99.494444506957208</v>
      </c>
    </row>
    <row r="36" spans="1:7" x14ac:dyDescent="0.25">
      <c r="A36" s="27" t="s">
        <v>55</v>
      </c>
      <c r="B36" s="14">
        <v>139.3110364243089</v>
      </c>
      <c r="C36" s="14">
        <v>116.84174088250811</v>
      </c>
      <c r="D36" s="14">
        <v>109.40835091043101</v>
      </c>
      <c r="E36" s="14">
        <v>75.854718319725094</v>
      </c>
      <c r="F36" s="14">
        <v>100.70160337088807</v>
      </c>
    </row>
    <row r="37" spans="1:7" x14ac:dyDescent="0.25">
      <c r="A37" s="27" t="s">
        <v>56</v>
      </c>
      <c r="B37" s="14">
        <v>141.53473162902966</v>
      </c>
      <c r="C37" s="14">
        <v>118.47746785568665</v>
      </c>
      <c r="D37" s="14">
        <v>111.02213811127655</v>
      </c>
      <c r="E37" s="14">
        <v>76.816658991286161</v>
      </c>
      <c r="F37" s="14">
        <v>102.10542165274978</v>
      </c>
    </row>
    <row r="38" spans="1:7" ht="19.5" customHeight="1" x14ac:dyDescent="0.25">
      <c r="A38" s="25">
        <v>2019</v>
      </c>
      <c r="B38" s="146"/>
      <c r="C38" s="146"/>
      <c r="D38" s="146"/>
      <c r="E38" s="146"/>
      <c r="F38" s="146"/>
    </row>
    <row r="39" spans="1:7" x14ac:dyDescent="0.25">
      <c r="A39" s="27" t="s">
        <v>57</v>
      </c>
      <c r="B39" s="28">
        <v>142.47718960904194</v>
      </c>
      <c r="C39" s="28">
        <v>119.09916793374934</v>
      </c>
      <c r="D39" s="28">
        <v>111.68443847430215</v>
      </c>
      <c r="E39" s="28">
        <v>77.144910325511063</v>
      </c>
      <c r="F39" s="28">
        <v>102.64283891118752</v>
      </c>
      <c r="G39" s="29"/>
    </row>
    <row r="40" spans="1:7" x14ac:dyDescent="0.25">
      <c r="A40" s="27" t="s">
        <v>54</v>
      </c>
      <c r="B40" s="28">
        <v>143.44710389939365</v>
      </c>
      <c r="C40" s="28">
        <v>119.94118979176082</v>
      </c>
      <c r="D40" s="28">
        <v>112.41718893580348</v>
      </c>
      <c r="E40" s="28">
        <v>76.904119643748345</v>
      </c>
      <c r="F40" s="28">
        <v>103.08749945710422</v>
      </c>
    </row>
    <row r="41" spans="1:7" x14ac:dyDescent="0.25">
      <c r="A41" s="27" t="s">
        <v>55</v>
      </c>
      <c r="B41" s="28">
        <v>144.45561381371044</v>
      </c>
      <c r="C41" s="28">
        <v>120.29556194509286</v>
      </c>
      <c r="D41" s="28">
        <v>112.54293706934499</v>
      </c>
      <c r="E41" s="28">
        <v>77.047135779753901</v>
      </c>
      <c r="F41" s="28">
        <v>103.29521159806391</v>
      </c>
    </row>
    <row r="42" spans="1:7" x14ac:dyDescent="0.25">
      <c r="A42" s="27" t="s">
        <v>56</v>
      </c>
      <c r="B42" s="28">
        <v>145.40550678193094</v>
      </c>
      <c r="C42" s="28">
        <v>120.60166123179769</v>
      </c>
      <c r="D42" s="28">
        <v>112.74339504037042</v>
      </c>
      <c r="E42" s="28">
        <v>77.199063563788044</v>
      </c>
      <c r="F42" s="28">
        <v>103.51470661198539</v>
      </c>
    </row>
    <row r="43" spans="1:7" ht="19.5" customHeight="1" x14ac:dyDescent="0.25">
      <c r="A43" s="25">
        <v>2020</v>
      </c>
      <c r="B43" s="146"/>
      <c r="C43" s="146"/>
      <c r="D43" s="146"/>
      <c r="E43" s="146"/>
      <c r="F43" s="146"/>
    </row>
    <row r="44" spans="1:7" x14ac:dyDescent="0.25">
      <c r="A44" s="27" t="s">
        <v>57</v>
      </c>
      <c r="B44" s="28">
        <v>146.93422975681443</v>
      </c>
      <c r="C44" s="28">
        <v>122.26817727530972</v>
      </c>
      <c r="D44" s="28">
        <v>114.38339743414645</v>
      </c>
      <c r="E44" s="28">
        <v>78.548886326865272</v>
      </c>
      <c r="F44" s="28">
        <v>105.06682034544048</v>
      </c>
      <c r="G44" s="29"/>
    </row>
    <row r="45" spans="1:7" x14ac:dyDescent="0.25">
      <c r="A45" s="27" t="s">
        <v>54</v>
      </c>
      <c r="B45" s="28">
        <v>152.48003769187511</v>
      </c>
      <c r="C45" s="28">
        <v>123.97648641920382</v>
      </c>
      <c r="D45" s="28">
        <v>115.84393116637573</v>
      </c>
      <c r="E45" s="28">
        <v>78.487198801518502</v>
      </c>
      <c r="F45" s="28">
        <v>106.10253879569935</v>
      </c>
      <c r="G45" s="29"/>
    </row>
    <row r="46" spans="1:7" x14ac:dyDescent="0.25">
      <c r="A46" s="27" t="s">
        <v>55</v>
      </c>
      <c r="B46" s="28">
        <v>151.54111726875087</v>
      </c>
      <c r="C46" s="28">
        <v>124.96436527769303</v>
      </c>
      <c r="D46" s="28">
        <v>116.74413249809628</v>
      </c>
      <c r="E46" s="28">
        <v>79.158021987383975</v>
      </c>
      <c r="F46" s="28">
        <v>106.95550658772443</v>
      </c>
      <c r="G46" s="29"/>
    </row>
    <row r="47" spans="1:7" x14ac:dyDescent="0.25">
      <c r="A47" s="27" t="s">
        <v>56</v>
      </c>
      <c r="B47" s="28">
        <v>152.88041761874351</v>
      </c>
      <c r="C47" s="28">
        <v>126.17659184762418</v>
      </c>
      <c r="D47" s="28">
        <v>117.84449351295082</v>
      </c>
      <c r="E47" s="28">
        <v>80.042415616963851</v>
      </c>
      <c r="F47" s="28">
        <v>108.02116699251296</v>
      </c>
      <c r="G47" s="29"/>
    </row>
    <row r="48" spans="1:7" ht="19.5" customHeight="1" x14ac:dyDescent="0.25">
      <c r="A48" s="25">
        <v>2021</v>
      </c>
      <c r="B48" s="146"/>
      <c r="C48" s="146"/>
      <c r="D48" s="146"/>
      <c r="E48" s="146"/>
      <c r="F48" s="146"/>
    </row>
    <row r="49" spans="1:7" x14ac:dyDescent="0.25">
      <c r="A49" s="27" t="s">
        <v>57</v>
      </c>
      <c r="B49" s="28">
        <v>153.75934371992639</v>
      </c>
      <c r="C49" s="28">
        <v>128.20039475647593</v>
      </c>
      <c r="D49" s="28">
        <v>119.99277948970281</v>
      </c>
      <c r="E49" s="28">
        <v>80.974209529657742</v>
      </c>
      <c r="F49" s="28">
        <v>109.72246125861216</v>
      </c>
      <c r="G49" s="29"/>
    </row>
    <row r="50" spans="1:7" x14ac:dyDescent="0.25">
      <c r="A50" s="27" t="s">
        <v>54</v>
      </c>
      <c r="B50" s="28">
        <v>157.52865391024255</v>
      </c>
      <c r="C50" s="28">
        <v>130.20587198594771</v>
      </c>
      <c r="D50" s="28">
        <v>121.89489416478364</v>
      </c>
      <c r="E50" s="28">
        <v>82.464042542803369</v>
      </c>
      <c r="F50" s="28">
        <v>111.5216028978449</v>
      </c>
      <c r="G50" s="29"/>
    </row>
    <row r="51" spans="1:7" x14ac:dyDescent="0.25">
      <c r="A51" s="27" t="s">
        <v>55</v>
      </c>
      <c r="B51" s="28">
        <v>158.03472180222028</v>
      </c>
      <c r="C51" s="28">
        <v>131.50094248435491</v>
      </c>
      <c r="D51" s="28">
        <v>123.13664915021326</v>
      </c>
      <c r="E51" s="28">
        <v>83.29101088366393</v>
      </c>
      <c r="F51" s="28">
        <v>112.64286750607737</v>
      </c>
      <c r="G51" s="29"/>
    </row>
    <row r="52" spans="1:7" x14ac:dyDescent="0.25">
      <c r="A52" s="27" t="s">
        <v>56</v>
      </c>
      <c r="B52" s="28">
        <v>161.59757256773131</v>
      </c>
      <c r="C52" s="28">
        <v>132.0713929929307</v>
      </c>
      <c r="D52" s="28">
        <v>123.67430224577784</v>
      </c>
      <c r="E52" s="28">
        <v>83.851385395601028</v>
      </c>
      <c r="F52" s="28">
        <v>113.1990268781032</v>
      </c>
      <c r="G52" s="29"/>
    </row>
    <row r="53" spans="1:7" x14ac:dyDescent="0.25">
      <c r="A53" s="25">
        <v>2022</v>
      </c>
      <c r="B53" s="146"/>
      <c r="C53" s="146"/>
      <c r="D53" s="146"/>
      <c r="E53" s="146"/>
      <c r="F53" s="146"/>
    </row>
    <row r="54" spans="1:7" x14ac:dyDescent="0.25">
      <c r="A54" s="27" t="s">
        <v>57</v>
      </c>
      <c r="B54" s="28">
        <v>164.38536803758515</v>
      </c>
      <c r="C54" s="28">
        <v>135.22570129014849</v>
      </c>
      <c r="D54" s="28">
        <v>126.59189373608093</v>
      </c>
      <c r="E54" s="28">
        <v>85.14518318238629</v>
      </c>
      <c r="F54" s="28">
        <v>115.6542594028719</v>
      </c>
    </row>
  </sheetData>
  <mergeCells count="2">
    <mergeCell ref="A12:F12"/>
    <mergeCell ref="A3:F3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>
    <tabColor rgb="FF00B050"/>
  </sheetPr>
  <dimension ref="A1:L101"/>
  <sheetViews>
    <sheetView tabSelected="1" zoomScale="80" zoomScaleNormal="80" workbookViewId="0">
      <pane xSplit="1" ySplit="2" topLeftCell="B3" activePane="bottomRight" state="frozen"/>
      <selection activeCell="BP70" sqref="BP70"/>
      <selection pane="topRight" activeCell="BP70" sqref="BP70"/>
      <selection pane="bottomLeft" activeCell="BP70" sqref="BP70"/>
      <selection pane="bottomRight" activeCell="J16" sqref="J16"/>
    </sheetView>
  </sheetViews>
  <sheetFormatPr defaultColWidth="9.140625" defaultRowHeight="15.75" x14ac:dyDescent="0.25"/>
  <cols>
    <col min="1" max="1" width="19.5703125" style="19" customWidth="1"/>
    <col min="2" max="6" width="15.5703125" style="19" customWidth="1"/>
    <col min="7" max="7" width="9.140625" style="19"/>
    <col min="8" max="8" width="9.42578125" style="19" customWidth="1"/>
    <col min="9" max="11" width="10" style="19" customWidth="1"/>
    <col min="12" max="16384" width="9.140625" style="19"/>
  </cols>
  <sheetData>
    <row r="1" spans="1:12" x14ac:dyDescent="0.25">
      <c r="A1" s="19" t="s">
        <v>246</v>
      </c>
      <c r="B1" s="20" t="s">
        <v>247</v>
      </c>
    </row>
    <row r="2" spans="1:12" ht="71.25" customHeight="1" x14ac:dyDescent="0.25">
      <c r="A2" s="21" t="s">
        <v>53</v>
      </c>
      <c r="B2" s="21" t="s">
        <v>244</v>
      </c>
      <c r="C2" s="21" t="s">
        <v>255</v>
      </c>
      <c r="D2" s="21" t="s">
        <v>257</v>
      </c>
      <c r="E2" s="21" t="s">
        <v>256</v>
      </c>
      <c r="F2" s="21" t="s">
        <v>245</v>
      </c>
    </row>
    <row r="3" spans="1:12" x14ac:dyDescent="0.25">
      <c r="A3" s="168" t="s">
        <v>289</v>
      </c>
      <c r="B3" s="168"/>
      <c r="C3" s="168"/>
      <c r="D3" s="168"/>
      <c r="E3" s="168"/>
      <c r="F3" s="168"/>
    </row>
    <row r="4" spans="1:12" s="23" customFormat="1" x14ac:dyDescent="0.25">
      <c r="A4" s="22">
        <v>2014</v>
      </c>
      <c r="B4" s="14">
        <v>5.1964708487833526</v>
      </c>
      <c r="C4" s="14">
        <v>5.3109091376396673</v>
      </c>
      <c r="D4" s="14">
        <v>5.4777110908232309</v>
      </c>
      <c r="E4" s="14">
        <v>5.8923345586848521</v>
      </c>
      <c r="F4" s="14">
        <v>5.5190377152340204</v>
      </c>
    </row>
    <row r="5" spans="1:12" x14ac:dyDescent="0.25">
      <c r="A5" s="22">
        <v>2015</v>
      </c>
      <c r="B5" s="14">
        <v>6.0018362854645169</v>
      </c>
      <c r="C5" s="14">
        <v>5.3480352682709782</v>
      </c>
      <c r="D5" s="14">
        <v>4.7055302270765527</v>
      </c>
      <c r="E5" s="14">
        <v>3.0449224135701334</v>
      </c>
      <c r="F5" s="14">
        <v>4.5279035291220975</v>
      </c>
    </row>
    <row r="6" spans="1:12" s="23" customFormat="1" x14ac:dyDescent="0.25">
      <c r="A6" s="22">
        <v>2016</v>
      </c>
      <c r="B6" s="14">
        <v>6.6844625196342395</v>
      </c>
      <c r="C6" s="14">
        <v>2.8176121985433196</v>
      </c>
      <c r="D6" s="14">
        <v>2.8534811470100774</v>
      </c>
      <c r="E6" s="14">
        <v>2.0988276293623986</v>
      </c>
      <c r="F6" s="14">
        <v>2.6487107937418468</v>
      </c>
    </row>
    <row r="7" spans="1:12" s="23" customFormat="1" x14ac:dyDescent="0.25">
      <c r="A7" s="22">
        <v>2017</v>
      </c>
      <c r="B7" s="14">
        <v>5.4345654847113858</v>
      </c>
      <c r="C7" s="14">
        <v>2.9621584670623307</v>
      </c>
      <c r="D7" s="14">
        <v>3.0219678615653054</v>
      </c>
      <c r="E7" s="14">
        <v>2.9493641785100215</v>
      </c>
      <c r="F7" s="14">
        <v>2.9805176874158472</v>
      </c>
    </row>
    <row r="8" spans="1:12" s="23" customFormat="1" x14ac:dyDescent="0.25">
      <c r="A8" s="22">
        <v>2018</v>
      </c>
      <c r="B8" s="14">
        <v>4.3567488439103244</v>
      </c>
      <c r="C8" s="14">
        <v>5.2730915057476384</v>
      </c>
      <c r="D8" s="14">
        <v>5.4587273976576309</v>
      </c>
      <c r="E8" s="14">
        <v>5.8418414299805237</v>
      </c>
      <c r="F8" s="14">
        <v>5.482422087222397</v>
      </c>
    </row>
    <row r="9" spans="1:12" s="23" customFormat="1" x14ac:dyDescent="0.25">
      <c r="A9" s="22">
        <v>2019</v>
      </c>
      <c r="B9" s="14">
        <v>3.9416384915865015</v>
      </c>
      <c r="C9" s="14">
        <v>3.4430039341730394</v>
      </c>
      <c r="D9" s="14">
        <v>3.4883801248435513</v>
      </c>
      <c r="E9" s="14">
        <v>2.3538015013469247</v>
      </c>
      <c r="F9" s="14">
        <v>3.185514840762564</v>
      </c>
    </row>
    <row r="10" spans="1:12" s="23" customFormat="1" x14ac:dyDescent="0.25">
      <c r="A10" s="22">
        <v>2020</v>
      </c>
      <c r="B10" s="14">
        <v>4.8677500988766846</v>
      </c>
      <c r="C10" s="14">
        <v>3.6322301122087581</v>
      </c>
      <c r="D10" s="14">
        <v>3.4305806419227287</v>
      </c>
      <c r="E10" s="14">
        <v>2.5753268452434188</v>
      </c>
      <c r="F10" s="14">
        <v>3.2958211699699831</v>
      </c>
    </row>
    <row r="11" spans="1:12" s="23" customFormat="1" x14ac:dyDescent="0.25">
      <c r="A11" s="22">
        <v>2021</v>
      </c>
      <c r="B11" s="14">
        <v>4.485750609684807</v>
      </c>
      <c r="C11" s="14">
        <v>4.9447694708886818</v>
      </c>
      <c r="D11" s="14">
        <v>5.1375230674315819</v>
      </c>
      <c r="E11" s="14">
        <v>4.5336017410266942</v>
      </c>
      <c r="F11" s="14">
        <v>4.9123462069451342</v>
      </c>
    </row>
    <row r="12" spans="1:12" x14ac:dyDescent="0.25">
      <c r="A12" s="168" t="s">
        <v>290</v>
      </c>
      <c r="B12" s="168"/>
      <c r="C12" s="168"/>
      <c r="D12" s="168"/>
      <c r="E12" s="168"/>
      <c r="F12" s="168"/>
    </row>
    <row r="13" spans="1:12" x14ac:dyDescent="0.25">
      <c r="A13" s="22">
        <v>2014</v>
      </c>
      <c r="B13" s="14"/>
      <c r="C13" s="14"/>
      <c r="D13" s="14"/>
      <c r="E13" s="14"/>
      <c r="F13" s="14"/>
    </row>
    <row r="14" spans="1:12" x14ac:dyDescent="0.25">
      <c r="A14" s="24" t="s">
        <v>57</v>
      </c>
      <c r="B14" s="14">
        <v>1.99117504458956</v>
      </c>
      <c r="C14" s="14">
        <v>2.3812294343248577</v>
      </c>
      <c r="D14" s="14">
        <v>2.5961882271519054</v>
      </c>
      <c r="E14" s="14">
        <v>2.7054571412937989</v>
      </c>
      <c r="F14" s="14">
        <v>2.5413233911034574</v>
      </c>
      <c r="L14" s="23"/>
    </row>
    <row r="15" spans="1:12" x14ac:dyDescent="0.25">
      <c r="A15" s="24" t="s">
        <v>54</v>
      </c>
      <c r="B15" s="14">
        <v>1.4847494363581981</v>
      </c>
      <c r="C15" s="14">
        <v>1.079641062815651</v>
      </c>
      <c r="D15" s="14">
        <v>1.3537945368630295</v>
      </c>
      <c r="E15" s="14">
        <v>1.2106494568146977</v>
      </c>
      <c r="F15" s="14">
        <v>1.2119787888547162</v>
      </c>
      <c r="L15" s="23"/>
    </row>
    <row r="16" spans="1:12" x14ac:dyDescent="0.25">
      <c r="A16" s="24" t="s">
        <v>55</v>
      </c>
      <c r="B16" s="14">
        <v>1.6504203790453889</v>
      </c>
      <c r="C16" s="14">
        <v>2.3784224408313439</v>
      </c>
      <c r="D16" s="14">
        <v>1.9632216390745461</v>
      </c>
      <c r="E16" s="14">
        <v>2.5512245316392717</v>
      </c>
      <c r="F16" s="14">
        <v>2.2724810587155861</v>
      </c>
      <c r="L16" s="23"/>
    </row>
    <row r="17" spans="1:12" s="23" customFormat="1" x14ac:dyDescent="0.25">
      <c r="A17" s="24" t="s">
        <v>56</v>
      </c>
      <c r="B17" s="14">
        <v>1.2943529626616472</v>
      </c>
      <c r="C17" s="14">
        <v>1.2627223364102658</v>
      </c>
      <c r="D17" s="14">
        <v>1.1681557167470391</v>
      </c>
      <c r="E17" s="14">
        <v>1.0573371140384833</v>
      </c>
      <c r="F17" s="14">
        <v>1.1761229952541565</v>
      </c>
      <c r="H17" s="19"/>
      <c r="I17" s="19"/>
      <c r="J17" s="19"/>
      <c r="K17" s="19"/>
    </row>
    <row r="18" spans="1:12" s="23" customFormat="1" x14ac:dyDescent="0.25">
      <c r="A18" s="22">
        <v>2015</v>
      </c>
      <c r="B18" s="14"/>
      <c r="C18" s="14"/>
      <c r="D18" s="14"/>
      <c r="E18" s="14"/>
      <c r="F18" s="14"/>
      <c r="H18" s="19"/>
      <c r="I18" s="19"/>
      <c r="J18" s="19"/>
      <c r="K18" s="19"/>
    </row>
    <row r="19" spans="1:12" s="23" customFormat="1" x14ac:dyDescent="0.25">
      <c r="A19" s="24" t="s">
        <v>57</v>
      </c>
      <c r="B19" s="14">
        <v>1.5282070640835363</v>
      </c>
      <c r="C19" s="14">
        <v>1.4244789344577802</v>
      </c>
      <c r="D19" s="14">
        <v>0.99579088111002367</v>
      </c>
      <c r="E19" s="14">
        <v>0.37775012058729968</v>
      </c>
      <c r="F19" s="14">
        <v>1.0026458623732679</v>
      </c>
    </row>
    <row r="20" spans="1:12" s="23" customFormat="1" x14ac:dyDescent="0.25">
      <c r="A20" s="24" t="s">
        <v>54</v>
      </c>
      <c r="B20" s="14">
        <v>1.1394644331993287</v>
      </c>
      <c r="C20" s="14">
        <v>0.7477751086442832</v>
      </c>
      <c r="D20" s="14">
        <v>0.72274518384140052</v>
      </c>
      <c r="E20" s="14">
        <v>-0.42617490512184292</v>
      </c>
      <c r="F20" s="14">
        <v>0.44069334694309142</v>
      </c>
    </row>
    <row r="21" spans="1:12" s="23" customFormat="1" x14ac:dyDescent="0.25">
      <c r="A21" s="24" t="s">
        <v>55</v>
      </c>
      <c r="B21" s="14">
        <v>1.6798593216349573</v>
      </c>
      <c r="C21" s="14">
        <v>1.4729490593358814</v>
      </c>
      <c r="D21" s="14">
        <v>1.5168516243663328</v>
      </c>
      <c r="E21" s="14">
        <v>0.80354764683103341</v>
      </c>
      <c r="F21" s="14">
        <v>1.3203115717382958</v>
      </c>
      <c r="H21" s="19"/>
      <c r="I21" s="19"/>
      <c r="J21" s="19"/>
      <c r="K21" s="19"/>
    </row>
    <row r="22" spans="1:12" s="23" customFormat="1" x14ac:dyDescent="0.25">
      <c r="A22" s="24" t="s">
        <v>56</v>
      </c>
      <c r="B22" s="14">
        <v>1.9280937035901451</v>
      </c>
      <c r="C22" s="14">
        <v>0.47203057638562274</v>
      </c>
      <c r="D22" s="14">
        <v>0.53439519683535874</v>
      </c>
      <c r="E22" s="14">
        <v>0.73254526499669415</v>
      </c>
      <c r="F22" s="14">
        <v>0.55983908190072151</v>
      </c>
      <c r="H22" s="19"/>
      <c r="I22" s="19"/>
      <c r="J22" s="19"/>
      <c r="K22" s="19"/>
    </row>
    <row r="23" spans="1:12" s="23" customFormat="1" x14ac:dyDescent="0.25">
      <c r="A23" s="22">
        <v>2016</v>
      </c>
      <c r="B23" s="14"/>
      <c r="C23" s="14"/>
      <c r="D23" s="14"/>
      <c r="E23" s="14"/>
      <c r="F23" s="14"/>
      <c r="H23" s="19"/>
      <c r="I23" s="19"/>
      <c r="J23" s="19"/>
      <c r="K23" s="19"/>
    </row>
    <row r="24" spans="1:12" s="23" customFormat="1" x14ac:dyDescent="0.25">
      <c r="A24" s="24" t="s">
        <v>57</v>
      </c>
      <c r="B24" s="14">
        <v>1.6431785028145462</v>
      </c>
      <c r="C24" s="14">
        <v>0.87861682990256862</v>
      </c>
      <c r="D24" s="14">
        <v>0.78332364892930595</v>
      </c>
      <c r="E24" s="14">
        <v>0.60525939016414365</v>
      </c>
      <c r="F24" s="14">
        <v>0.77556688529586904</v>
      </c>
      <c r="H24" s="19"/>
      <c r="I24" s="19"/>
      <c r="J24" s="19"/>
      <c r="K24" s="19"/>
    </row>
    <row r="25" spans="1:12" s="23" customFormat="1" x14ac:dyDescent="0.25">
      <c r="A25" s="24" t="s">
        <v>54</v>
      </c>
      <c r="B25" s="14">
        <v>1.3906791783355572</v>
      </c>
      <c r="C25" s="14">
        <v>0.16554416498045077</v>
      </c>
      <c r="D25" s="14">
        <v>0.32696003591205358</v>
      </c>
      <c r="E25" s="14">
        <v>0.34850721300148668</v>
      </c>
      <c r="F25" s="14">
        <v>0.26976804370150548</v>
      </c>
      <c r="H25" s="19"/>
      <c r="I25" s="19"/>
      <c r="J25" s="19"/>
      <c r="K25" s="19"/>
    </row>
    <row r="26" spans="1:12" s="23" customFormat="1" x14ac:dyDescent="0.25">
      <c r="A26" s="24" t="s">
        <v>55</v>
      </c>
      <c r="B26" s="14">
        <v>1.6382469580366008</v>
      </c>
      <c r="C26" s="14">
        <v>0.50602208731633092</v>
      </c>
      <c r="D26" s="14">
        <v>0.34807758226738028</v>
      </c>
      <c r="E26" s="14">
        <v>0.2889007496376097</v>
      </c>
      <c r="F26" s="14">
        <v>0.39442462193016831</v>
      </c>
      <c r="H26" s="19"/>
      <c r="I26" s="19"/>
      <c r="J26" s="19"/>
      <c r="K26" s="19"/>
    </row>
    <row r="27" spans="1:12" s="23" customFormat="1" x14ac:dyDescent="0.25">
      <c r="A27" s="24" t="s">
        <v>56</v>
      </c>
      <c r="B27" s="14">
        <v>1.791196060705013</v>
      </c>
      <c r="C27" s="14">
        <v>1.0265035146413348</v>
      </c>
      <c r="D27" s="14">
        <v>1.1282530402234137</v>
      </c>
      <c r="E27" s="14">
        <v>0.91335490012370502</v>
      </c>
      <c r="F27" s="14">
        <v>1.0349945003677057</v>
      </c>
      <c r="H27" s="19"/>
      <c r="I27" s="19"/>
      <c r="J27" s="19"/>
      <c r="K27" s="19"/>
    </row>
    <row r="28" spans="1:12" s="23" customFormat="1" x14ac:dyDescent="0.25">
      <c r="A28" s="22">
        <v>2017</v>
      </c>
      <c r="B28" s="14"/>
      <c r="C28" s="14"/>
      <c r="D28" s="14"/>
      <c r="E28" s="14"/>
      <c r="F28" s="14"/>
      <c r="H28" s="19"/>
      <c r="I28" s="19"/>
      <c r="J28" s="19"/>
      <c r="K28" s="19"/>
      <c r="L28" s="19"/>
    </row>
    <row r="29" spans="1:12" s="23" customFormat="1" x14ac:dyDescent="0.25">
      <c r="A29" s="24" t="s">
        <v>57</v>
      </c>
      <c r="B29" s="14">
        <v>1.0890132330897808</v>
      </c>
      <c r="C29" s="14">
        <v>0.37306301035069472</v>
      </c>
      <c r="D29" s="14">
        <v>0.44500678374887515</v>
      </c>
      <c r="E29" s="14">
        <v>0.29001305887042433</v>
      </c>
      <c r="F29" s="14">
        <v>0.37835309799565098</v>
      </c>
      <c r="H29" s="19"/>
      <c r="I29" s="19"/>
      <c r="J29" s="19"/>
      <c r="K29" s="19"/>
      <c r="L29" s="19"/>
    </row>
    <row r="30" spans="1:12" s="23" customFormat="1" x14ac:dyDescent="0.25">
      <c r="A30" s="24" t="s">
        <v>54</v>
      </c>
      <c r="B30" s="14">
        <v>1.2709161447580646</v>
      </c>
      <c r="C30" s="14">
        <v>0.7519713744432851</v>
      </c>
      <c r="D30" s="14">
        <v>0.70256024713805554</v>
      </c>
      <c r="E30" s="14">
        <v>0.67553951253906008</v>
      </c>
      <c r="F30" s="14">
        <v>0.71496692063375045</v>
      </c>
      <c r="H30" s="19"/>
      <c r="I30" s="19"/>
      <c r="J30" s="19"/>
      <c r="K30" s="19"/>
      <c r="L30" s="19"/>
    </row>
    <row r="31" spans="1:12" x14ac:dyDescent="0.25">
      <c r="A31" s="24" t="s">
        <v>55</v>
      </c>
      <c r="B31" s="14">
        <v>0.88104180047487812</v>
      </c>
      <c r="C31" s="14">
        <v>1.1282609563584818</v>
      </c>
      <c r="D31" s="14">
        <v>1.0818212776581448</v>
      </c>
      <c r="E31" s="14">
        <v>1.5288201392783027</v>
      </c>
      <c r="F31" s="14">
        <v>1.211469401016855</v>
      </c>
    </row>
    <row r="32" spans="1:12" x14ac:dyDescent="0.25">
      <c r="A32" s="24" t="s">
        <v>56</v>
      </c>
      <c r="B32" s="14">
        <v>1.3385178488369425</v>
      </c>
      <c r="C32" s="14">
        <v>1.4599271632661401</v>
      </c>
      <c r="D32" s="14">
        <v>1.4976291359769152</v>
      </c>
      <c r="E32" s="14">
        <v>1.7585652892370722</v>
      </c>
      <c r="F32" s="14">
        <v>1.5483899966165962</v>
      </c>
    </row>
    <row r="33" spans="1:7" x14ac:dyDescent="0.25">
      <c r="A33" s="22">
        <v>2018</v>
      </c>
      <c r="B33" s="14"/>
      <c r="C33" s="14"/>
      <c r="D33" s="14"/>
      <c r="E33" s="14"/>
      <c r="F33" s="14"/>
    </row>
    <row r="34" spans="1:7" x14ac:dyDescent="0.25">
      <c r="A34" s="24" t="s">
        <v>57</v>
      </c>
      <c r="B34" s="14">
        <v>0.49529603470964384</v>
      </c>
      <c r="C34" s="14">
        <v>1.0486635243089248</v>
      </c>
      <c r="D34" s="14">
        <v>1.1025986455237149</v>
      </c>
      <c r="E34" s="14">
        <v>0.82443109245530966</v>
      </c>
      <c r="F34" s="14">
        <v>1.0118815391308864</v>
      </c>
    </row>
    <row r="35" spans="1:7" x14ac:dyDescent="0.25">
      <c r="A35" s="24" t="s">
        <v>54</v>
      </c>
      <c r="B35" s="14">
        <v>1.2763543371115589</v>
      </c>
      <c r="C35" s="14">
        <v>1.6918313509551519</v>
      </c>
      <c r="D35" s="14">
        <v>1.7901849433579304</v>
      </c>
      <c r="E35" s="14">
        <v>2.5756863635033667</v>
      </c>
      <c r="F35" s="14">
        <v>1.9489200311627701</v>
      </c>
    </row>
    <row r="36" spans="1:7" x14ac:dyDescent="0.25">
      <c r="A36" s="24" t="s">
        <v>55</v>
      </c>
      <c r="B36" s="14">
        <v>1.3516507014572128</v>
      </c>
      <c r="C36" s="14">
        <v>1.3154418859876975</v>
      </c>
      <c r="D36" s="14">
        <v>1.393717813308156</v>
      </c>
      <c r="E36" s="14">
        <v>0.79804663789551766</v>
      </c>
      <c r="F36" s="14">
        <v>1.2132927319840918</v>
      </c>
    </row>
    <row r="37" spans="1:7" x14ac:dyDescent="0.25">
      <c r="A37" s="24" t="s">
        <v>56</v>
      </c>
      <c r="B37" s="14">
        <v>1.5962089306032532</v>
      </c>
      <c r="C37" s="14">
        <v>1.3999508744254145</v>
      </c>
      <c r="D37" s="14">
        <v>1.4750128188721994</v>
      </c>
      <c r="E37" s="14">
        <v>1.2681355792615547</v>
      </c>
      <c r="F37" s="14">
        <v>1.3940376666013925</v>
      </c>
    </row>
    <row r="38" spans="1:7" ht="19.5" customHeight="1" x14ac:dyDescent="0.25">
      <c r="A38" s="25">
        <v>2019</v>
      </c>
      <c r="B38" s="26"/>
      <c r="C38" s="26"/>
      <c r="D38" s="26"/>
      <c r="E38" s="26"/>
      <c r="F38" s="26"/>
    </row>
    <row r="39" spans="1:7" x14ac:dyDescent="0.25">
      <c r="A39" s="27" t="s">
        <v>57</v>
      </c>
      <c r="B39" s="28">
        <v>0.66588459890008678</v>
      </c>
      <c r="C39" s="28">
        <v>0.52474119283166909</v>
      </c>
      <c r="D39" s="28">
        <v>0.59654801672238555</v>
      </c>
      <c r="E39" s="28">
        <v>0.42731790022544147</v>
      </c>
      <c r="F39" s="28">
        <v>0.526335673207877</v>
      </c>
      <c r="G39" s="29"/>
    </row>
    <row r="40" spans="1:7" x14ac:dyDescent="0.25">
      <c r="A40" s="24" t="s">
        <v>54</v>
      </c>
      <c r="B40" s="14">
        <v>0.68075057699633124</v>
      </c>
      <c r="C40" s="14">
        <v>0.7069922255711012</v>
      </c>
      <c r="D40" s="14">
        <v>0.65609002606923295</v>
      </c>
      <c r="E40" s="14">
        <v>-0.31212776156807687</v>
      </c>
      <c r="F40" s="14">
        <v>0.43321146475833172</v>
      </c>
    </row>
    <row r="41" spans="1:7" x14ac:dyDescent="0.25">
      <c r="A41" s="24" t="s">
        <v>55</v>
      </c>
      <c r="B41" s="14">
        <v>0.70305352070691218</v>
      </c>
      <c r="C41" s="14">
        <v>0.2954549258243056</v>
      </c>
      <c r="D41" s="14">
        <v>0.11185845752940481</v>
      </c>
      <c r="E41" s="14">
        <v>0.18596680732848414</v>
      </c>
      <c r="F41" s="14">
        <v>0.20149110421106975</v>
      </c>
    </row>
    <row r="42" spans="1:7" x14ac:dyDescent="0.25">
      <c r="A42" s="24" t="s">
        <v>56</v>
      </c>
      <c r="B42" s="14">
        <v>0.65756736144950045</v>
      </c>
      <c r="C42" s="14">
        <v>0.25445600964443732</v>
      </c>
      <c r="D42" s="14">
        <v>0.17811688253871846</v>
      </c>
      <c r="E42" s="14">
        <v>0.19718810114946023</v>
      </c>
      <c r="F42" s="14">
        <v>0.2124929224943744</v>
      </c>
    </row>
    <row r="43" spans="1:7" ht="19.5" customHeight="1" x14ac:dyDescent="0.25">
      <c r="A43" s="25">
        <v>2020</v>
      </c>
      <c r="B43" s="26"/>
      <c r="C43" s="26"/>
      <c r="D43" s="26"/>
      <c r="E43" s="26"/>
      <c r="F43" s="26"/>
    </row>
    <row r="44" spans="1:7" x14ac:dyDescent="0.25">
      <c r="A44" s="27" t="s">
        <v>57</v>
      </c>
      <c r="B44" s="28">
        <v>1.051351498795823</v>
      </c>
      <c r="C44" s="28">
        <v>1.3818350647002871</v>
      </c>
      <c r="D44" s="28">
        <v>1.4546327908511076</v>
      </c>
      <c r="E44" s="28">
        <v>1.7484962909710637</v>
      </c>
      <c r="F44" s="28">
        <v>1.4994137396080651</v>
      </c>
      <c r="G44" s="29"/>
    </row>
    <row r="45" spans="1:7" x14ac:dyDescent="0.25">
      <c r="A45" s="27" t="s">
        <v>54</v>
      </c>
      <c r="B45" s="28">
        <v>3.7743471648773381</v>
      </c>
      <c r="C45" s="28">
        <v>1.3971821466247263</v>
      </c>
      <c r="D45" s="28">
        <v>1.2768756349190866</v>
      </c>
      <c r="E45" s="28">
        <v>-7.8533927381312013E-2</v>
      </c>
      <c r="F45" s="28">
        <v>0.98577119480119102</v>
      </c>
      <c r="G45" s="29"/>
    </row>
    <row r="46" spans="1:7" x14ac:dyDescent="0.25">
      <c r="A46" s="27" t="s">
        <v>55</v>
      </c>
      <c r="B46" s="28">
        <v>-0.6157661273809345</v>
      </c>
      <c r="C46" s="28">
        <v>0.7968275977340511</v>
      </c>
      <c r="D46" s="28">
        <v>0.77708113205143814</v>
      </c>
      <c r="E46" s="28">
        <v>0.85469120583838709</v>
      </c>
      <c r="F46" s="28">
        <v>0.80390893724746615</v>
      </c>
      <c r="G46" s="29"/>
    </row>
    <row r="47" spans="1:7" x14ac:dyDescent="0.25">
      <c r="A47" s="27" t="s">
        <v>56</v>
      </c>
      <c r="B47" s="28">
        <v>0.8837867729439175</v>
      </c>
      <c r="C47" s="28">
        <v>0.97005779786689672</v>
      </c>
      <c r="D47" s="28">
        <v>0.94254074385493603</v>
      </c>
      <c r="E47" s="28">
        <v>1.1172507945193866</v>
      </c>
      <c r="F47" s="28">
        <v>0.99635861564031369</v>
      </c>
      <c r="G47" s="29"/>
    </row>
    <row r="48" spans="1:7" ht="19.5" customHeight="1" x14ac:dyDescent="0.25">
      <c r="A48" s="25">
        <v>2021</v>
      </c>
      <c r="B48" s="26"/>
      <c r="C48" s="26"/>
      <c r="D48" s="26"/>
      <c r="E48" s="26"/>
      <c r="F48" s="26"/>
    </row>
    <row r="49" spans="1:12" x14ac:dyDescent="0.25">
      <c r="A49" s="27" t="s">
        <v>57</v>
      </c>
      <c r="B49" s="28">
        <v>0.57491084526912761</v>
      </c>
      <c r="C49" s="28">
        <v>1.6039448198884365</v>
      </c>
      <c r="D49" s="28">
        <v>1.8229837582660613</v>
      </c>
      <c r="E49" s="28">
        <v>1.1641251772721573</v>
      </c>
      <c r="F49" s="28">
        <v>1.5749637903996305</v>
      </c>
      <c r="G49" s="29"/>
    </row>
    <row r="50" spans="1:12" s="20" customFormat="1" x14ac:dyDescent="0.25">
      <c r="A50" s="30" t="s">
        <v>54</v>
      </c>
      <c r="B50" s="31">
        <v>2.451434884622028</v>
      </c>
      <c r="C50" s="31">
        <v>1.5643299954585244</v>
      </c>
      <c r="D50" s="31">
        <v>1.5851909449635215</v>
      </c>
      <c r="E50" s="31">
        <v>1.8398858374776283</v>
      </c>
      <c r="F50" s="31">
        <v>1.639720453401261</v>
      </c>
      <c r="G50" s="32"/>
    </row>
    <row r="51" spans="1:12" x14ac:dyDescent="0.25">
      <c r="A51" s="27" t="s">
        <v>55</v>
      </c>
      <c r="B51" s="28">
        <v>0.32125450158806412</v>
      </c>
      <c r="C51" s="28">
        <v>0.99463294447039718</v>
      </c>
      <c r="D51" s="28">
        <v>1.0187095972625126</v>
      </c>
      <c r="E51" s="28">
        <v>1.002822946051074</v>
      </c>
      <c r="F51" s="28">
        <v>1.005423683929263</v>
      </c>
      <c r="G51" s="29"/>
    </row>
    <row r="52" spans="1:12" x14ac:dyDescent="0.25">
      <c r="A52" s="27" t="s">
        <v>56</v>
      </c>
      <c r="B52" s="28">
        <v>2.2544733998202782</v>
      </c>
      <c r="C52" s="28">
        <v>0.43379955899833789</v>
      </c>
      <c r="D52" s="28">
        <v>0.43663125420012605</v>
      </c>
      <c r="E52" s="28">
        <v>0.67279110433633438</v>
      </c>
      <c r="F52" s="28">
        <v>0.4937368733052061</v>
      </c>
      <c r="G52" s="29"/>
    </row>
    <row r="53" spans="1:12" x14ac:dyDescent="0.25">
      <c r="A53" s="25">
        <v>2022</v>
      </c>
      <c r="B53" s="28"/>
      <c r="C53" s="28"/>
      <c r="D53" s="28"/>
      <c r="E53" s="28"/>
      <c r="F53" s="28"/>
      <c r="G53" s="29"/>
    </row>
    <row r="54" spans="1:12" x14ac:dyDescent="0.25">
      <c r="A54" s="27" t="s">
        <v>57</v>
      </c>
      <c r="B54" s="28">
        <v>1.7251468729119646</v>
      </c>
      <c r="C54" s="28">
        <v>2.3883357521538695</v>
      </c>
      <c r="D54" s="28">
        <v>2.3590927438628118</v>
      </c>
      <c r="E54" s="28">
        <v>1.5429653078256056</v>
      </c>
      <c r="F54" s="28">
        <v>2.1689519711265648</v>
      </c>
      <c r="G54" s="29"/>
    </row>
    <row r="55" spans="1:12" x14ac:dyDescent="0.25">
      <c r="A55" s="169" t="s">
        <v>291</v>
      </c>
      <c r="B55" s="169"/>
      <c r="C55" s="169"/>
      <c r="D55" s="169"/>
      <c r="E55" s="169"/>
      <c r="F55" s="169"/>
    </row>
    <row r="56" spans="1:12" x14ac:dyDescent="0.25">
      <c r="A56" s="22">
        <v>2014</v>
      </c>
      <c r="B56" s="14"/>
      <c r="C56" s="14"/>
      <c r="D56" s="14"/>
      <c r="E56" s="14"/>
      <c r="F56" s="14"/>
      <c r="L56" s="23"/>
    </row>
    <row r="57" spans="1:12" x14ac:dyDescent="0.25">
      <c r="A57" s="24" t="s">
        <v>57</v>
      </c>
      <c r="B57" s="14">
        <v>3.7728914915018756</v>
      </c>
      <c r="C57" s="14">
        <v>3.2230932822197191</v>
      </c>
      <c r="D57" s="14">
        <v>3.3824922029990838</v>
      </c>
      <c r="E57" s="14">
        <v>3.703139693264315</v>
      </c>
      <c r="F57" s="14">
        <v>3.4027182678980328</v>
      </c>
      <c r="L57" s="23"/>
    </row>
    <row r="58" spans="1:12" x14ac:dyDescent="0.25">
      <c r="A58" s="24" t="s">
        <v>54</v>
      </c>
      <c r="B58" s="14">
        <v>5.1483519904265664</v>
      </c>
      <c r="C58" s="14">
        <v>4.2776032306048029</v>
      </c>
      <c r="D58" s="14">
        <v>4.7720869430785271</v>
      </c>
      <c r="E58" s="14">
        <v>4.9127247920723898</v>
      </c>
      <c r="F58" s="14">
        <v>4.6175621351766072</v>
      </c>
    </row>
    <row r="59" spans="1:12" s="23" customFormat="1" x14ac:dyDescent="0.25">
      <c r="A59" s="24" t="s">
        <v>55</v>
      </c>
      <c r="B59" s="14">
        <v>5.2890383243802255</v>
      </c>
      <c r="C59" s="14">
        <v>6.4571846438467917</v>
      </c>
      <c r="D59" s="14">
        <v>6.491121175268785</v>
      </c>
      <c r="E59" s="14">
        <v>7.2255145981962769</v>
      </c>
      <c r="F59" s="14">
        <v>6.6649266560471165</v>
      </c>
      <c r="H59" s="19"/>
      <c r="I59" s="19"/>
      <c r="J59" s="19"/>
      <c r="K59" s="19"/>
      <c r="L59" s="19"/>
    </row>
    <row r="60" spans="1:12" s="23" customFormat="1" x14ac:dyDescent="0.25">
      <c r="A60" s="24" t="s">
        <v>56</v>
      </c>
      <c r="B60" s="14">
        <v>6.5756015888247408</v>
      </c>
      <c r="C60" s="14">
        <v>7.2857553938873565</v>
      </c>
      <c r="D60" s="14">
        <v>7.2651440419465283</v>
      </c>
      <c r="E60" s="14">
        <v>7.7279591512064272</v>
      </c>
      <c r="F60" s="14">
        <v>7.3909438018143234</v>
      </c>
      <c r="H60" s="19"/>
      <c r="I60" s="19"/>
      <c r="J60" s="19"/>
      <c r="K60" s="19"/>
      <c r="L60" s="19"/>
    </row>
    <row r="61" spans="1:12" x14ac:dyDescent="0.25">
      <c r="A61" s="25">
        <v>2015</v>
      </c>
      <c r="B61" s="33"/>
      <c r="C61" s="33"/>
      <c r="D61" s="33"/>
      <c r="E61" s="33"/>
      <c r="F61" s="33"/>
    </row>
    <row r="62" spans="1:12" x14ac:dyDescent="0.25">
      <c r="A62" s="24" t="s">
        <v>57</v>
      </c>
      <c r="B62" s="14">
        <v>6.0918235460948544</v>
      </c>
      <c r="C62" s="14">
        <v>6.2831721990101803</v>
      </c>
      <c r="D62" s="14">
        <v>5.5919156811866291</v>
      </c>
      <c r="E62" s="14">
        <v>5.2864226075574159</v>
      </c>
      <c r="F62" s="14">
        <v>5.7794955919376534</v>
      </c>
    </row>
    <row r="63" spans="1:12" x14ac:dyDescent="0.25">
      <c r="A63" s="24" t="s">
        <v>54</v>
      </c>
      <c r="B63" s="14">
        <v>5.7308637385208527</v>
      </c>
      <c r="C63" s="14">
        <v>5.9342219456919594</v>
      </c>
      <c r="D63" s="14">
        <v>4.9344789233483022</v>
      </c>
      <c r="E63" s="14">
        <v>3.5836830003115452</v>
      </c>
      <c r="F63" s="14">
        <v>4.9734034081950655</v>
      </c>
    </row>
    <row r="64" spans="1:12" x14ac:dyDescent="0.25">
      <c r="A64" s="24" t="s">
        <v>55</v>
      </c>
      <c r="B64" s="14">
        <v>5.7614844168804424</v>
      </c>
      <c r="C64" s="14">
        <v>4.9972997322568684</v>
      </c>
      <c r="D64" s="14">
        <v>4.4751014718764894</v>
      </c>
      <c r="E64" s="14">
        <v>1.8184109691901942</v>
      </c>
      <c r="F64" s="14">
        <v>3.9960879990572198</v>
      </c>
    </row>
    <row r="65" spans="1:6" x14ac:dyDescent="0.25">
      <c r="A65" s="24" t="s">
        <v>56</v>
      </c>
      <c r="B65" s="14">
        <v>6.4231734403619196</v>
      </c>
      <c r="C65" s="14">
        <v>4.1774471961249011</v>
      </c>
      <c r="D65" s="14">
        <v>3.8206248318947895</v>
      </c>
      <c r="E65" s="14">
        <v>1.4911730772213772</v>
      </c>
      <c r="F65" s="14">
        <v>3.362627117298453</v>
      </c>
    </row>
    <row r="66" spans="1:6" x14ac:dyDescent="0.25">
      <c r="A66" s="25">
        <v>2016</v>
      </c>
      <c r="B66" s="33"/>
      <c r="C66" s="33"/>
      <c r="D66" s="33"/>
      <c r="E66" s="33"/>
      <c r="F66" s="33"/>
    </row>
    <row r="67" spans="1:6" x14ac:dyDescent="0.25">
      <c r="A67" s="24" t="s">
        <v>57</v>
      </c>
      <c r="B67" s="14">
        <v>6.5436879822668619</v>
      </c>
      <c r="C67" s="14">
        <v>3.6167687369295201</v>
      </c>
      <c r="D67" s="14">
        <v>3.6022149297705299</v>
      </c>
      <c r="E67" s="14">
        <v>1.7212059543037648</v>
      </c>
      <c r="F67" s="14">
        <v>3.1302423175397305</v>
      </c>
    </row>
    <row r="68" spans="1:6" x14ac:dyDescent="0.25">
      <c r="A68" s="24" t="s">
        <v>54</v>
      </c>
      <c r="B68" s="14">
        <v>6.8083259806222607</v>
      </c>
      <c r="C68" s="14">
        <v>3.0179576070952172</v>
      </c>
      <c r="D68" s="14">
        <v>3.1951150449635244</v>
      </c>
      <c r="E68" s="14">
        <v>2.5125946471821794</v>
      </c>
      <c r="F68" s="14">
        <v>2.9547400648759181</v>
      </c>
    </row>
    <row r="69" spans="1:6" x14ac:dyDescent="0.25">
      <c r="A69" s="24" t="s">
        <v>55</v>
      </c>
      <c r="B69" s="14">
        <v>6.7646147980371403</v>
      </c>
      <c r="C69" s="14">
        <v>2.0363083819956294</v>
      </c>
      <c r="D69" s="14">
        <v>2.0070189820334274</v>
      </c>
      <c r="E69" s="14">
        <v>1.9892223057318728</v>
      </c>
      <c r="F69" s="14">
        <v>2.0139173535337447</v>
      </c>
    </row>
    <row r="70" spans="1:6" x14ac:dyDescent="0.25">
      <c r="A70" s="24" t="s">
        <v>56</v>
      </c>
      <c r="B70" s="14">
        <v>6.621221317610698</v>
      </c>
      <c r="C70" s="14">
        <v>2.5994140681529116</v>
      </c>
      <c r="D70" s="14">
        <v>2.6095756312728273</v>
      </c>
      <c r="E70" s="14">
        <v>2.172287610231777</v>
      </c>
      <c r="F70" s="14">
        <v>2.4959434390179944</v>
      </c>
    </row>
    <row r="71" spans="1:6" x14ac:dyDescent="0.25">
      <c r="A71" s="25">
        <v>2017</v>
      </c>
      <c r="B71" s="33"/>
      <c r="C71" s="33"/>
      <c r="D71" s="33"/>
      <c r="E71" s="33"/>
      <c r="F71" s="33"/>
    </row>
    <row r="72" spans="1:6" x14ac:dyDescent="0.25">
      <c r="A72" s="24" t="s">
        <v>57</v>
      </c>
      <c r="B72" s="14">
        <v>6.0399154322558681</v>
      </c>
      <c r="C72" s="14">
        <v>2.085236462472619</v>
      </c>
      <c r="D72" s="14">
        <v>2.2651282692668677</v>
      </c>
      <c r="E72" s="14">
        <v>1.8521309998889846</v>
      </c>
      <c r="F72" s="14">
        <v>2.0919486699023699</v>
      </c>
    </row>
    <row r="73" spans="1:6" x14ac:dyDescent="0.25">
      <c r="A73" s="24" t="s">
        <v>54</v>
      </c>
      <c r="B73" s="14">
        <v>5.9146607041547732</v>
      </c>
      <c r="C73" s="14">
        <v>2.6829026644096658</v>
      </c>
      <c r="D73" s="14">
        <v>2.6479845201214904</v>
      </c>
      <c r="E73" s="14">
        <v>2.1840635571216871</v>
      </c>
      <c r="F73" s="14">
        <v>2.5452380489289128</v>
      </c>
    </row>
    <row r="74" spans="1:6" x14ac:dyDescent="0.25">
      <c r="A74" s="24" t="s">
        <v>55</v>
      </c>
      <c r="B74" s="14">
        <v>5.1255962550237513</v>
      </c>
      <c r="C74" s="14">
        <v>3.3186187329290142</v>
      </c>
      <c r="D74" s="14">
        <v>3.3985451018572124</v>
      </c>
      <c r="E74" s="14">
        <v>3.4474137461226366</v>
      </c>
      <c r="F74" s="14">
        <v>3.3797868964729529</v>
      </c>
    </row>
    <row r="75" spans="1:6" x14ac:dyDescent="0.25">
      <c r="A75" s="24" t="s">
        <v>56</v>
      </c>
      <c r="B75" s="14">
        <v>4.6580895474111514</v>
      </c>
      <c r="C75" s="14">
        <v>3.7618760084380232</v>
      </c>
      <c r="D75" s="14">
        <v>3.7762135550156506</v>
      </c>
      <c r="E75" s="14">
        <v>4.3138484109067781</v>
      </c>
      <c r="F75" s="14">
        <v>3.905097134359155</v>
      </c>
    </row>
    <row r="76" spans="1:6" x14ac:dyDescent="0.25">
      <c r="A76" s="25">
        <v>2018</v>
      </c>
      <c r="B76" s="14"/>
      <c r="C76" s="33"/>
      <c r="D76" s="33"/>
      <c r="E76" s="33"/>
      <c r="F76" s="33"/>
    </row>
    <row r="77" spans="1:6" x14ac:dyDescent="0.25">
      <c r="A77" s="24" t="s">
        <v>57</v>
      </c>
      <c r="B77" s="14">
        <v>4.0434104074473352</v>
      </c>
      <c r="C77" s="14">
        <v>4.4602862657133429</v>
      </c>
      <c r="D77" s="14">
        <v>4.4556141112474528</v>
      </c>
      <c r="E77" s="14">
        <v>4.8697083618941699</v>
      </c>
      <c r="F77" s="14">
        <v>4.5608842854919445</v>
      </c>
    </row>
    <row r="78" spans="1:6" x14ac:dyDescent="0.25">
      <c r="A78" s="24" t="s">
        <v>54</v>
      </c>
      <c r="B78" s="28">
        <v>4.0489974812139087</v>
      </c>
      <c r="C78" s="28">
        <v>5.4347390814427632</v>
      </c>
      <c r="D78" s="28">
        <v>5.5837731698393585</v>
      </c>
      <c r="E78" s="28">
        <v>6.8490158190007673</v>
      </c>
      <c r="F78" s="28">
        <v>5.8419573210956957</v>
      </c>
    </row>
    <row r="79" spans="1:6" x14ac:dyDescent="0.25">
      <c r="A79" s="24" t="s">
        <v>55</v>
      </c>
      <c r="B79" s="28">
        <v>4.5343848590504177</v>
      </c>
      <c r="C79" s="28">
        <v>5.6298909834911433</v>
      </c>
      <c r="D79" s="28">
        <v>5.9095608600123715</v>
      </c>
      <c r="E79" s="28">
        <v>6.0799491707107398</v>
      </c>
      <c r="F79" s="28">
        <v>5.8438640705931455</v>
      </c>
    </row>
    <row r="80" spans="1:6" x14ac:dyDescent="0.25">
      <c r="A80" s="24" t="s">
        <v>56</v>
      </c>
      <c r="B80" s="14">
        <v>4.800202627929635</v>
      </c>
      <c r="C80" s="14">
        <v>5.5674496923433026</v>
      </c>
      <c r="D80" s="14">
        <v>5.885961449531341</v>
      </c>
      <c r="E80" s="14">
        <v>5.568692368316416</v>
      </c>
      <c r="F80" s="14">
        <v>5.6829826717088023</v>
      </c>
    </row>
    <row r="81" spans="1:7" ht="19.5" customHeight="1" x14ac:dyDescent="0.25">
      <c r="A81" s="25">
        <v>2019</v>
      </c>
      <c r="B81" s="26"/>
      <c r="C81" s="26"/>
      <c r="D81" s="26"/>
      <c r="E81" s="26"/>
      <c r="F81" s="26"/>
    </row>
    <row r="82" spans="1:7" x14ac:dyDescent="0.25">
      <c r="A82" s="27" t="s">
        <v>57</v>
      </c>
      <c r="B82" s="28">
        <v>4.9780986767854074</v>
      </c>
      <c r="C82" s="28">
        <v>5.0200981248719048</v>
      </c>
      <c r="D82" s="28">
        <v>5.3559685701134878</v>
      </c>
      <c r="E82" s="28">
        <v>5.1528931421598889</v>
      </c>
      <c r="F82" s="28">
        <v>5.1749836665147164</v>
      </c>
      <c r="G82" s="29"/>
    </row>
    <row r="83" spans="1:7" x14ac:dyDescent="0.25">
      <c r="A83" s="24" t="s">
        <v>54</v>
      </c>
      <c r="B83" s="28">
        <v>4.3607250488453948</v>
      </c>
      <c r="C83" s="28">
        <v>4.0030262498645648</v>
      </c>
      <c r="D83" s="28">
        <v>4.1821454895494705</v>
      </c>
      <c r="E83" s="28">
        <v>2.1925228938736345</v>
      </c>
      <c r="F83" s="28">
        <v>3.6113121370266663</v>
      </c>
    </row>
    <row r="84" spans="1:7" x14ac:dyDescent="0.25">
      <c r="A84" s="24" t="s">
        <v>55</v>
      </c>
      <c r="B84" s="28">
        <v>3.6928713772054396</v>
      </c>
      <c r="C84" s="28">
        <v>2.9559821999381115</v>
      </c>
      <c r="D84" s="28">
        <v>2.8650337317305494</v>
      </c>
      <c r="E84" s="28">
        <v>1.5719753318479246</v>
      </c>
      <c r="F84" s="28">
        <v>2.5755381645945454</v>
      </c>
    </row>
    <row r="85" spans="1:7" x14ac:dyDescent="0.25">
      <c r="A85" s="24" t="s">
        <v>56</v>
      </c>
      <c r="B85" s="28">
        <v>2.7348588635097633</v>
      </c>
      <c r="C85" s="28">
        <v>1.7929091620175783</v>
      </c>
      <c r="D85" s="28">
        <v>1.5503727079806982</v>
      </c>
      <c r="E85" s="28">
        <v>0.49781463750625005</v>
      </c>
      <c r="F85" s="28">
        <v>1.3802253949143286</v>
      </c>
    </row>
    <row r="86" spans="1:7" ht="19.5" customHeight="1" x14ac:dyDescent="0.25">
      <c r="A86" s="25">
        <v>2020</v>
      </c>
      <c r="B86" s="26"/>
      <c r="C86" s="26"/>
      <c r="D86" s="26"/>
      <c r="E86" s="26"/>
      <c r="F86" s="26"/>
    </row>
    <row r="87" spans="1:7" x14ac:dyDescent="0.25">
      <c r="A87" s="27" t="s">
        <v>57</v>
      </c>
      <c r="B87" s="28">
        <v>3.1282482199449797</v>
      </c>
      <c r="C87" s="28">
        <v>2.6608156853985667</v>
      </c>
      <c r="D87" s="28">
        <v>2.4165935708807837</v>
      </c>
      <c r="E87" s="28">
        <v>1.8199204528596469</v>
      </c>
      <c r="F87" s="28">
        <v>2.3615689705838312</v>
      </c>
      <c r="G87" s="29"/>
    </row>
    <row r="88" spans="1:7" x14ac:dyDescent="0.25">
      <c r="A88" s="27" t="s">
        <v>54</v>
      </c>
      <c r="B88" s="28">
        <v>6.297048561410266</v>
      </c>
      <c r="C88" s="28">
        <v>3.3643960297950972</v>
      </c>
      <c r="D88" s="28">
        <v>3.0482368959867041</v>
      </c>
      <c r="E88" s="28">
        <v>2.0585102138918359</v>
      </c>
      <c r="F88" s="28">
        <v>2.9247380666651246</v>
      </c>
      <c r="G88" s="29"/>
    </row>
    <row r="89" spans="1:7" x14ac:dyDescent="0.25">
      <c r="A89" s="27" t="s">
        <v>55</v>
      </c>
      <c r="B89" s="28">
        <v>4.9049692621692564</v>
      </c>
      <c r="C89" s="28">
        <v>3.8811102064855829</v>
      </c>
      <c r="D89" s="28">
        <v>3.7329712002830195</v>
      </c>
      <c r="E89" s="28">
        <v>2.7397335232087316</v>
      </c>
      <c r="F89" s="28">
        <v>3.5435282362392906</v>
      </c>
      <c r="G89" s="29"/>
    </row>
    <row r="90" spans="1:7" x14ac:dyDescent="0.25">
      <c r="A90" s="27" t="s">
        <v>56</v>
      </c>
      <c r="B90" s="28">
        <v>5.1407343519822346</v>
      </c>
      <c r="C90" s="28">
        <v>4.6225985271557857</v>
      </c>
      <c r="D90" s="28">
        <v>4.5245209005404075</v>
      </c>
      <c r="E90" s="28">
        <v>3.6831431910134604</v>
      </c>
      <c r="F90" s="28">
        <v>4.3534494063916851</v>
      </c>
      <c r="G90" s="29"/>
    </row>
    <row r="91" spans="1:7" ht="19.5" customHeight="1" x14ac:dyDescent="0.25">
      <c r="A91" s="25">
        <v>2021</v>
      </c>
      <c r="B91" s="26"/>
      <c r="C91" s="26"/>
      <c r="D91" s="26"/>
      <c r="E91" s="26"/>
      <c r="F91" s="26"/>
    </row>
    <row r="92" spans="1:7" x14ac:dyDescent="0.25">
      <c r="A92" s="27" t="s">
        <v>57</v>
      </c>
      <c r="B92" s="28">
        <v>4.645012924767733</v>
      </c>
      <c r="C92" s="28">
        <v>4.8518082246443495</v>
      </c>
      <c r="D92" s="28">
        <v>4.9040176995842844</v>
      </c>
      <c r="E92" s="28">
        <v>3.0876608392638172</v>
      </c>
      <c r="F92" s="28">
        <v>4.4311238294494792</v>
      </c>
      <c r="G92" s="29"/>
    </row>
    <row r="93" spans="1:7" s="20" customFormat="1" x14ac:dyDescent="0.25">
      <c r="A93" s="30" t="s">
        <v>54</v>
      </c>
      <c r="B93" s="28">
        <v>3.3110014233925344</v>
      </c>
      <c r="C93" s="28">
        <v>5.0246508403862578</v>
      </c>
      <c r="D93" s="28">
        <v>5.2233750507978627</v>
      </c>
      <c r="E93" s="28">
        <v>5.0668692500310364</v>
      </c>
      <c r="F93" s="28">
        <v>5.1073840114042701</v>
      </c>
      <c r="G93" s="32"/>
    </row>
    <row r="94" spans="1:7" x14ac:dyDescent="0.25">
      <c r="A94" s="27" t="s">
        <v>55</v>
      </c>
      <c r="B94" s="28">
        <v>4.2850446469609338</v>
      </c>
      <c r="C94" s="28">
        <v>5.2307529367563665</v>
      </c>
      <c r="D94" s="28">
        <v>5.4756641857107713</v>
      </c>
      <c r="E94" s="28">
        <v>5.2211876857391148</v>
      </c>
      <c r="F94" s="28">
        <v>5.317501734880925</v>
      </c>
      <c r="G94" s="29"/>
    </row>
    <row r="95" spans="1:7" x14ac:dyDescent="0.25">
      <c r="A95" s="27" t="s">
        <v>56</v>
      </c>
      <c r="B95" s="28">
        <v>5.7019434436180294</v>
      </c>
      <c r="C95" s="28">
        <v>4.6718658817677561</v>
      </c>
      <c r="D95" s="28">
        <v>4.9470353336334094</v>
      </c>
      <c r="E95" s="28">
        <v>4.7586891890728067</v>
      </c>
      <c r="F95" s="28">
        <v>4.7933752520458617</v>
      </c>
      <c r="G95" s="29"/>
    </row>
    <row r="96" spans="1:7" x14ac:dyDescent="0.25">
      <c r="A96" s="25">
        <v>2022</v>
      </c>
      <c r="B96" s="28"/>
      <c r="C96" s="28"/>
      <c r="D96" s="28"/>
      <c r="E96" s="28"/>
      <c r="F96" s="28"/>
    </row>
    <row r="97" spans="1:6" x14ac:dyDescent="0.25">
      <c r="A97" s="27" t="s">
        <v>57</v>
      </c>
      <c r="B97" s="28">
        <v>6.9108153433681041</v>
      </c>
      <c r="C97" s="28">
        <v>5.479941420630996</v>
      </c>
      <c r="D97" s="28">
        <v>5.4995927875347128</v>
      </c>
      <c r="E97" s="28">
        <v>5.150990268328437</v>
      </c>
      <c r="F97" s="28">
        <v>5.4061839993533312</v>
      </c>
    </row>
    <row r="101" spans="1:6" x14ac:dyDescent="0.25">
      <c r="E101" s="19" t="s">
        <v>248</v>
      </c>
    </row>
  </sheetData>
  <mergeCells count="3">
    <mergeCell ref="A12:F12"/>
    <mergeCell ref="A3:F3"/>
    <mergeCell ref="A55:F55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Table 1a</vt:lpstr>
      <vt:lpstr>Table 2a</vt:lpstr>
      <vt:lpstr>Table 3a</vt:lpstr>
      <vt:lpstr>Table 4a</vt:lpstr>
      <vt:lpstr>Table 6a</vt:lpstr>
      <vt:lpstr>Table 7a</vt:lpstr>
      <vt:lpstr>Table 8a</vt:lpstr>
      <vt:lpstr>Table 9</vt:lpstr>
      <vt:lpstr>Table 10</vt:lpstr>
      <vt:lpstr>Table 11</vt:lpstr>
      <vt:lpstr>Table 12</vt:lpstr>
      <vt:lpstr>'Table 1a'!Print_Area</vt:lpstr>
      <vt:lpstr>'Table 2a'!Print_Area</vt:lpstr>
      <vt:lpstr>'Table 3a'!Print_Area</vt:lpstr>
      <vt:lpstr>'Table 6a'!Print_Area</vt:lpstr>
      <vt:lpstr>'Table 7a'!Print_Area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Statistics</dc:creator>
  <cp:lastModifiedBy>ESD</cp:lastModifiedBy>
  <cp:lastPrinted>2022-05-13T01:55:50Z</cp:lastPrinted>
  <dcterms:created xsi:type="dcterms:W3CDTF">2013-11-24T23:55:45Z</dcterms:created>
  <dcterms:modified xsi:type="dcterms:W3CDTF">2022-05-14T07:04:02Z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